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65" tabRatio="431" firstSheet="1" activeTab="11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20" sheetId="12" r:id="rId12"/>
  </sheets>
  <definedNames>
    <definedName name="_xlnm.Print_Area" localSheetId="0">'2005'!$B$1:$L$40</definedName>
    <definedName name="_xlnm.Print_Area" localSheetId="1">'2006'!$B$1:$L$75</definedName>
    <definedName name="_xlnm.Print_Area" localSheetId="2">'2007'!$B$1:$L$75</definedName>
    <definedName name="_xlnm.Print_Area" localSheetId="3">'2008'!$B$1:$L$75</definedName>
    <definedName name="_xlnm.Print_Area" localSheetId="4">'2009'!$B$1:$L$75</definedName>
    <definedName name="_xlnm.Print_Area" localSheetId="5">'2010'!$B$1:$L$75</definedName>
    <definedName name="_xlnm.Print_Area" localSheetId="6">'2011'!$B$1:$L$75</definedName>
    <definedName name="_xlnm.Print_Area" localSheetId="7">'2012'!$B$1:$L$290</definedName>
    <definedName name="_xlnm.Print_Area" localSheetId="8">'2013'!$B$2:$L$320</definedName>
    <definedName name="_xlnm.Print_Area" localSheetId="9">'2014'!$B$1:$L$317</definedName>
    <definedName name="_xlnm.Print_Titles" localSheetId="0">'2005'!$1:$5</definedName>
    <definedName name="_xlnm.Print_Titles" localSheetId="1">'2006'!$1:$5</definedName>
    <definedName name="_xlnm.Print_Titles" localSheetId="2">'2007'!$1:$5</definedName>
    <definedName name="_xlnm.Print_Titles" localSheetId="3">'2008'!$1:$5</definedName>
    <definedName name="_xlnm.Print_Titles" localSheetId="4">'2009'!$1:$5</definedName>
    <definedName name="_xlnm.Print_Titles" localSheetId="5">'2010'!$1:$5</definedName>
    <definedName name="_xlnm.Print_Titles" localSheetId="6">'2011'!$1:$5</definedName>
    <definedName name="_xlnm.Print_Titles" localSheetId="7">'2012'!$1:$5</definedName>
    <definedName name="_xlnm.Print_Titles" localSheetId="8">'2013'!$2:$6</definedName>
    <definedName name="_xlnm.Print_Titles" localSheetId="9">'2014'!$1:$5</definedName>
  </definedNames>
  <calcPr fullCalcOnLoad="1"/>
</workbook>
</file>

<file path=xl/sharedStrings.xml><?xml version="1.0" encoding="utf-8"?>
<sst xmlns="http://schemas.openxmlformats.org/spreadsheetml/2006/main" count="8214" uniqueCount="2476">
  <si>
    <t>ALMANCA MÜTEERCİM-TERCUMANLIK</t>
  </si>
  <si>
    <t>ÖZLEM MOZ</t>
  </si>
  <si>
    <t>06.08.2012-28.08.2012</t>
  </si>
  <si>
    <t>ÖZLEM ÖZTÜRK</t>
  </si>
  <si>
    <t>ÖZLEYİŞ DOĞU</t>
  </si>
  <si>
    <t>HACETTEPE ÜNİ.</t>
  </si>
  <si>
    <t>EDEBİYAT FAK</t>
  </si>
  <si>
    <t xml:space="preserve">18.06.2012 - 06.07.2012 </t>
  </si>
  <si>
    <t>PELİN KIZILKAYA</t>
  </si>
  <si>
    <t xml:space="preserve">PELİN SEZER </t>
  </si>
  <si>
    <t xml:space="preserve">Penbegül ERDOĞAN </t>
  </si>
  <si>
    <t xml:space="preserve">PIRIL ELİBÜYÜK </t>
  </si>
  <si>
    <t>23.01.2012/ 13.02.2012</t>
  </si>
  <si>
    <t>RECEP YILDIRIM</t>
  </si>
  <si>
    <t>REFİK GÜVEN</t>
  </si>
  <si>
    <t>Reyhan Betül BEDESTENCİ</t>
  </si>
  <si>
    <t xml:space="preserve">11.06.2012 - 29.06.2012 </t>
  </si>
  <si>
    <t>RUKİYE KARABIYIK</t>
  </si>
  <si>
    <t>AMERİKAN KÜLTÜRÜ</t>
  </si>
  <si>
    <t>DIŞ İLİŞKİLER</t>
  </si>
  <si>
    <t>RUVEYDA ÖZDAMAR</t>
  </si>
  <si>
    <t>KALABA KIZ TEK. LİSESİ</t>
  </si>
  <si>
    <t>RED LİSE ÖĞRENCİSİ OLDUĞU İÇİN RED OLUNDU</t>
  </si>
  <si>
    <t>SABAH SAHİLLİ</t>
  </si>
  <si>
    <t>SAFFET UYANIK</t>
  </si>
  <si>
    <t>SAFİYE ÇELİKBAŞ</t>
  </si>
  <si>
    <t>06.02.2012/ 17.02.2012</t>
  </si>
  <si>
    <t>SALİH YİĞİT ERSİN</t>
  </si>
  <si>
    <t>TURİZM VE OTELCİLİK</t>
  </si>
  <si>
    <t>18.06.2012-02.07.2012</t>
  </si>
  <si>
    <t>02.07.2012-16.08.2012</t>
  </si>
  <si>
    <t>SEBİLE KILIÇ</t>
  </si>
  <si>
    <t>02.052012-25.05.2012</t>
  </si>
  <si>
    <t>SEÇİL YÜCEDAĞ</t>
  </si>
  <si>
    <t>HACETTEPE FAKÜLTESİ</t>
  </si>
  <si>
    <t xml:space="preserve">04.06.2012 - 22.06.2012 </t>
  </si>
  <si>
    <t>SEDA DÖNMEZ</t>
  </si>
  <si>
    <t>RADYO TV VE SİNEMA</t>
  </si>
  <si>
    <t>SEDA ŞENGÜDER</t>
  </si>
  <si>
    <t xml:space="preserve">30.07.2012 - 24.08.2012 </t>
  </si>
  <si>
    <t>SEDA ŞULE ERSİN</t>
  </si>
  <si>
    <t>SEFA YAKUT</t>
  </si>
  <si>
    <t>13.02.2012-24.02.2012</t>
  </si>
  <si>
    <t>SELÇUK KÜRŞAD YILDIRIM</t>
  </si>
  <si>
    <t>REAKREASYON YÖNETİMİ</t>
  </si>
  <si>
    <t>SELDA AKALIN</t>
  </si>
  <si>
    <t>SELEN GÜNEŞ DOĞAN</t>
  </si>
  <si>
    <t>İKTİSAT BÖLÜMÜ</t>
  </si>
  <si>
    <t>SELİN DEMİRCİ</t>
  </si>
  <si>
    <t>SELİN ESRA DİNÇTÜRK</t>
  </si>
  <si>
    <t>SERDAR YOLCU</t>
  </si>
  <si>
    <t>04.06.2012 – 29.06.2015</t>
  </si>
  <si>
    <t>SEREN CANSU YANGIN</t>
  </si>
  <si>
    <t>SEVAL SARIARSLAN</t>
  </si>
  <si>
    <t>SEVDA ÖZDEMİR</t>
  </si>
  <si>
    <t xml:space="preserve">SEVTAP YILDIRIM </t>
  </si>
  <si>
    <t>SİBEL ARLI</t>
  </si>
  <si>
    <t>EDEBİYET FAKÜLTESİ</t>
  </si>
  <si>
    <t>BİLGİ YÖNETİMİ DAİRESİ BAŞKANLIĞI</t>
  </si>
  <si>
    <t>27./8.2012-28.09.2012</t>
  </si>
  <si>
    <t>SİBEL GÜNDÜZ</t>
  </si>
  <si>
    <t>UYGULAMALI YAB.DİLLER. YÜK.OK.</t>
  </si>
  <si>
    <t>BANKACILIK VE FİNANS</t>
  </si>
  <si>
    <t>25.06.2012-20.07.2012</t>
  </si>
  <si>
    <t>SİMGE HANÇER</t>
  </si>
  <si>
    <t>04.06.2012 – 29.06.2013</t>
  </si>
  <si>
    <t>SİNEM DEMİREL</t>
  </si>
  <si>
    <t>SİNEM YILDIZ</t>
  </si>
  <si>
    <t>GİRNE AMERİKAN ÜNİVERSİTESİ</t>
  </si>
  <si>
    <t>SİNEMA GENEL MÜDÜRLÜĞÜ</t>
  </si>
  <si>
    <t>BEŞERİ BİLİMLER FAKÜLTESİ</t>
  </si>
  <si>
    <t>03.09.2012-14092012</t>
  </si>
  <si>
    <t>SONGÜL ÜNAL</t>
  </si>
  <si>
    <t>SUDE SÖZÜGEÇEN</t>
  </si>
  <si>
    <t>SULTAN ERBAŞ</t>
  </si>
  <si>
    <t>01.10.2012-19.10.2012</t>
  </si>
  <si>
    <t>SÜLEYMAN DURAN</t>
  </si>
  <si>
    <t>İKTİSAT (İNGİLİZCE)</t>
  </si>
  <si>
    <t>18.06.2012-29.096.2012</t>
  </si>
  <si>
    <t>SÜMEYRA GÖK</t>
  </si>
  <si>
    <t>İNSANİ BİLİMLER VE EDEBİYAT</t>
  </si>
  <si>
    <t>ŞEBNEM ÇELEBİ</t>
  </si>
  <si>
    <t>ŞEBNEM KÖS</t>
  </si>
  <si>
    <t>ŞEŞMA BAYRAM</t>
  </si>
  <si>
    <t>ŞEYMA BİRLİK</t>
  </si>
  <si>
    <t>ALMAN DİYLİ VE EDEBİYATI</t>
  </si>
  <si>
    <t>01.05.2012-31.05.2012</t>
  </si>
  <si>
    <t>ŞEYMA LEVENT</t>
  </si>
  <si>
    <t>ŞEYMA ÖZBEY</t>
  </si>
  <si>
    <t>MUSTAFA ÇIKRIKÇI MYO</t>
  </si>
  <si>
    <t>25.06.2012-03.08.2012</t>
  </si>
  <si>
    <t>ŞEYMA ŞAN</t>
  </si>
  <si>
    <t>ŞEYMA TONOĞLU</t>
  </si>
  <si>
    <t>İSPANYA DİLİ VE EDEBİYATI</t>
  </si>
  <si>
    <t xml:space="preserve">TAMARA EKER </t>
  </si>
  <si>
    <t>05.03.2012/8 23.03.2012</t>
  </si>
  <si>
    <t xml:space="preserve">TUĞBA KARAKAŞ </t>
  </si>
  <si>
    <t>01.07.2012/ 10.08.2012</t>
  </si>
  <si>
    <t xml:space="preserve">TUĞÇE DEMET ÇAKIR </t>
  </si>
  <si>
    <t>TUĞÇE TAŞKESER</t>
  </si>
  <si>
    <t>AKDENİZ ÜNİVERSİTESİ</t>
  </si>
  <si>
    <t>UMUT KARANALBANT</t>
  </si>
  <si>
    <t>SİNOLOJİ</t>
  </si>
  <si>
    <t xml:space="preserve">YAKUP BEKLER </t>
  </si>
  <si>
    <t>GÜNEYSINIR MYO</t>
  </si>
  <si>
    <t>YASİN SARI</t>
  </si>
  <si>
    <t>10.09.2012-28.09.2012</t>
  </si>
  <si>
    <t>YELDA CİKOĞLU</t>
  </si>
  <si>
    <t>YUNUS CAN OTO</t>
  </si>
  <si>
    <t>CELAL BAYAR ÜNİVERSİTESİ</t>
  </si>
  <si>
    <t>SOMA MESLEK YÜK OKULU</t>
  </si>
  <si>
    <t>MEKATRONİK</t>
  </si>
  <si>
    <t>04.07.2012-31.08.2012</t>
  </si>
  <si>
    <t>YUNUS EVEDENCİ</t>
  </si>
  <si>
    <t>YUSUF ÖZTÜRK</t>
  </si>
  <si>
    <t>İNGİLİZCE  MÜTC. TERC.</t>
  </si>
  <si>
    <t>ZAFER YILMAZ</t>
  </si>
  <si>
    <t>23.01.2011/ 23.02.2012</t>
  </si>
  <si>
    <t xml:space="preserve">ZEHRA ŞAHİN </t>
  </si>
  <si>
    <t xml:space="preserve">04.06.2012 – 29.06.2012 </t>
  </si>
  <si>
    <t>ZEYNEP AKTAŞ</t>
  </si>
  <si>
    <t>ZEYNEP ÇAĞLAN</t>
  </si>
  <si>
    <t>ZEYNEP ÖNER</t>
  </si>
  <si>
    <t>01.08.2012 / 31.08.2012</t>
  </si>
  <si>
    <t>ZEYNEP ÖZDEMİR</t>
  </si>
  <si>
    <t>ZEYNEP YILDIRIM</t>
  </si>
  <si>
    <t>MATEMATİK</t>
  </si>
  <si>
    <t>ZHANNARE KHAIRZHANKYZY</t>
  </si>
  <si>
    <t>EĞİTİM BİLİMLERİ ENSTİTÜSÜ</t>
  </si>
  <si>
    <t>21.11.2011-30.12.2012</t>
  </si>
  <si>
    <t>BOĞAZİÇİ ÜNİVERSİTESİ</t>
  </si>
  <si>
    <t>ÇEVRE BİLİM</t>
  </si>
  <si>
    <t>16.01.2013-15.02.2013</t>
  </si>
  <si>
    <t>ÇİLEM SEVİM</t>
  </si>
  <si>
    <t>RadYO TV VE SİNEMA BÖLÜMÜ</t>
  </si>
  <si>
    <t>28.01.2013-08.02.2013</t>
  </si>
  <si>
    <t>Başlama  ve Bitiş Tarihi</t>
  </si>
  <si>
    <t>ANKARA MESLEK YÜKSEK O.</t>
  </si>
  <si>
    <t>ORTA DOĞU TEKNİK ÜNİ.</t>
  </si>
  <si>
    <t>ADANA ÇUKUROVA ÜNİ.</t>
  </si>
  <si>
    <t>İSTANBUL TİCARET ÜNİ.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</si>
  <si>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</si>
  <si>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</si>
  <si>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</si>
  <si>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</si>
  <si>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</si>
  <si>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</si>
  <si>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</si>
  <si>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</si>
  <si>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</si>
  <si>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</si>
  <si>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</si>
  <si>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>Sütun12</t>
  </si>
  <si>
    <t>Sıra No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</si>
  <si>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</si>
  <si>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</si>
  <si>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</si>
  <si>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</si>
  <si>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</si>
  <si>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</si>
  <si>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</si>
  <si>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</si>
  <si>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</si>
  <si>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</si>
  <si>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</si>
  <si>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</si>
  <si>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</si>
  <si>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</si>
  <si>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</si>
  <si>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</si>
  <si>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</si>
  <si>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</si>
  <si>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</si>
  <si>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</si>
  <si>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</si>
  <si>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</si>
  <si>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</si>
  <si>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</si>
  <si>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</si>
  <si>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</si>
  <si>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</si>
  <si>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</si>
  <si>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</si>
  <si>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Başlama Tarihi</t>
  </si>
  <si>
    <t>Bitiş Tarihi</t>
  </si>
  <si>
    <r>
      <t>Başkanlık Adı :</t>
    </r>
    <r>
      <rPr>
        <sz val="13"/>
        <color indexed="59"/>
        <rFont val="Calibri"/>
        <family val="2"/>
      </rPr>
      <t>Hizmet içi Eğitim Dairesi Başkanlığı</t>
    </r>
  </si>
  <si>
    <t>Üniversitesi</t>
  </si>
  <si>
    <t>Bölümü</t>
  </si>
  <si>
    <t>Sınıfı</t>
  </si>
  <si>
    <t xml:space="preserve">STAJ YAPAN ÖĞRENCİNİN </t>
  </si>
  <si>
    <t>Süresi</t>
  </si>
  <si>
    <t>STAJIN</t>
  </si>
  <si>
    <t>Adı ve Soyadı</t>
  </si>
  <si>
    <t>Staj Yılı</t>
  </si>
  <si>
    <t>2005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</si>
  <si>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</si>
  <si>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</si>
  <si>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</si>
  <si>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</si>
  <si>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</si>
  <si>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</si>
  <si>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</si>
  <si>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</si>
  <si>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</si>
  <si>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</si>
  <si>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</si>
  <si>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</si>
  <si>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</si>
  <si>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</si>
  <si>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</si>
  <si>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</si>
  <si>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</si>
  <si>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</si>
  <si>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</si>
  <si>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</si>
  <si>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</si>
  <si>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</si>
  <si>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</si>
  <si>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</si>
  <si>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</si>
  <si>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</si>
  <si>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</si>
  <si>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</si>
  <si>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</si>
  <si>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</si>
  <si>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</si>
  <si>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</si>
  <si>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</si>
  <si>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</si>
  <si>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</si>
  <si>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BAKANLIK MERKEZ BİRİMLERİNDE YAPILAN STAJLAR</t>
  </si>
  <si>
    <t>Yapıldığı Yer</t>
  </si>
  <si>
    <t>Sütun52</t>
  </si>
  <si>
    <t>Fakülte/Yüksek Okul</t>
  </si>
  <si>
    <t>AYŞEGÜL KAYMAK</t>
  </si>
  <si>
    <t>AFYON KOCATEPE ÜNV.</t>
  </si>
  <si>
    <t>İ.İ.B.F</t>
  </si>
  <si>
    <t>İŞLETME</t>
  </si>
  <si>
    <t>ASİYE TAŞATAN</t>
  </si>
  <si>
    <t>HACETTEPE ÜNV.</t>
  </si>
  <si>
    <t>EDEBİYAT FAK.</t>
  </si>
  <si>
    <t>İNGİLİZ DİLİ VE EDEBİYATI</t>
  </si>
  <si>
    <t>DIŞ İLİŞKİLER VE AB KOOR.D.BŞK</t>
  </si>
  <si>
    <t>AYŞENUR AYDIN</t>
  </si>
  <si>
    <t>AYŞEGÜL YAĞ</t>
  </si>
  <si>
    <t>BUSE DUM</t>
  </si>
  <si>
    <t>ANKARA ÜNV.</t>
  </si>
  <si>
    <t>DİL TARİH VE COGRAFYA</t>
  </si>
  <si>
    <t>FRANSIZ DİLİ VE EDEBIYATI</t>
  </si>
  <si>
    <t>TANITMA GENEL MÜDÜRLÜĞÜ</t>
  </si>
  <si>
    <t>ÇANKAYA ÜNV.</t>
  </si>
  <si>
    <t>SİY. BİL. VE ULUS. İLİŞ.</t>
  </si>
  <si>
    <t>BURAK KASAP</t>
  </si>
  <si>
    <t>GAZİ ÜNV.</t>
  </si>
  <si>
    <t>TURİZM FAK.</t>
  </si>
  <si>
    <t>BÜŞRA GÜRDOĞAN</t>
  </si>
  <si>
    <t>BUKET NUR ÖZEN</t>
  </si>
  <si>
    <t>MÜTERCİM-TERCÜMANLIK</t>
  </si>
  <si>
    <t>OSMANGAZİ ÜNV.</t>
  </si>
  <si>
    <t>ULUSLAR ARASI İLİŞKİLER</t>
  </si>
  <si>
    <t>ÇİLER SEVİM</t>
  </si>
  <si>
    <t>İLETİŞİM FAK.</t>
  </si>
  <si>
    <t>RADYO TELEVİZYON VE SİNEMA</t>
  </si>
  <si>
    <t>SİNEMA GENEL MÜDÜRLÜĞÜNE</t>
  </si>
  <si>
    <t>CEYDA AZMAN</t>
  </si>
  <si>
    <t>ÇİÇEK DEMİR</t>
  </si>
  <si>
    <t>GÜZEL SANATLAR FAK.</t>
  </si>
  <si>
    <t>SERAMİK BÖLÜMÜ</t>
  </si>
  <si>
    <t>DİLARA HALICI</t>
  </si>
  <si>
    <t>KÜL. VAR. VE MÜZELER GEN.MDR.</t>
  </si>
  <si>
    <t>DAMLA DALKIRAN</t>
  </si>
  <si>
    <t>AMERİKAN KÜL. VE EDEB.</t>
  </si>
  <si>
    <t>DAMLA NUR TAYLAK</t>
  </si>
  <si>
    <t>MESLEKİ EĞİT.FAK.</t>
  </si>
  <si>
    <t>MESLEKİ RESİM ÖĞRETMENLİĞİ</t>
  </si>
  <si>
    <t>ANK. RESİM VE HEYKEL MÜZESİ MDR.</t>
  </si>
  <si>
    <t>DİCLE PARMAKERLİ</t>
  </si>
  <si>
    <t>BASIN VE HALKLA İLİŞK. MÜŞV.</t>
  </si>
  <si>
    <t>DEMET KONUK</t>
  </si>
  <si>
    <t>DUYGU ÇİRİK</t>
  </si>
  <si>
    <t>DİLEK İPEK</t>
  </si>
  <si>
    <t>EMRAH DEMİR</t>
  </si>
  <si>
    <t>KAMU YÖNETİMİ</t>
  </si>
  <si>
    <t>ERDİ YÜCE</t>
  </si>
  <si>
    <t>TURİZM İŞLETMECİLİĞİ</t>
  </si>
  <si>
    <t>YATIRIM VE İŞLETMELER GEN.MDR.</t>
  </si>
  <si>
    <t>EMİNE DOKULOĞLU</t>
  </si>
  <si>
    <t>HALKLA İLİŞKİLER VE TANITIM</t>
  </si>
  <si>
    <t>ESRA AL</t>
  </si>
  <si>
    <t>ESRA ÜNAL</t>
  </si>
  <si>
    <t>EFNAN EZENEL</t>
  </si>
  <si>
    <t>ELVAN EROĞLU</t>
  </si>
  <si>
    <t>ESRA SÖNMEZEROĞLU</t>
  </si>
  <si>
    <t>SÜLEYMAN DEMİREL Ü.</t>
  </si>
  <si>
    <t>MESLEK YUKSEKOKULU</t>
  </si>
  <si>
    <t>MİMARİ RESTORASYON</t>
  </si>
  <si>
    <t>ERDİ AKDIK</t>
  </si>
  <si>
    <t>ELCHİN MEHDİYEV</t>
  </si>
  <si>
    <t>İSPANYOL DİLİ VE EDEBIYATI</t>
  </si>
  <si>
    <t>ELİF EZGİ KARACA</t>
  </si>
  <si>
    <t>EĞİTİM FAK.</t>
  </si>
  <si>
    <t>İNGİLİZ DİLİ ÖĞRETMENLİĞİ</t>
  </si>
  <si>
    <t>EKİN KOCATAŞ</t>
  </si>
  <si>
    <t>FAZİLET DEMİRCİ</t>
  </si>
  <si>
    <t xml:space="preserve">HARİKA SÜSLÜ </t>
  </si>
  <si>
    <t>İSTANBUL ÜNV.</t>
  </si>
  <si>
    <t>KÜTÜPHANELER VE YAYIMLAR GEN. MDR.</t>
  </si>
  <si>
    <t>HALİM TÜRKÖZ</t>
  </si>
  <si>
    <t>HANDE SEVGİ</t>
  </si>
  <si>
    <t>BOĞAZİÇİ ÜNV.</t>
  </si>
  <si>
    <t>FEN-EDEBİYAT FAK.</t>
  </si>
  <si>
    <t xml:space="preserve">ÇEVİRİ BİLİMİ </t>
  </si>
  <si>
    <t>HÜSEYİN ACUN</t>
  </si>
  <si>
    <t>HUKUK FAK.</t>
  </si>
  <si>
    <t>HUKUK</t>
  </si>
  <si>
    <t>HUKUK MÜŞAVİRLİĞİ</t>
  </si>
  <si>
    <t>GÖZDE ATAKUL</t>
  </si>
  <si>
    <t>REKREASYON YÖNETİMİ</t>
  </si>
  <si>
    <t>GİZEM KARABIYIK</t>
  </si>
  <si>
    <t>GİZEM DOĞAN</t>
  </si>
  <si>
    <t>KÜLTÜR-TURİZM UYG. VE ETKİN. D.BSK.</t>
  </si>
  <si>
    <t>İREM KARAHAN</t>
  </si>
  <si>
    <t>İNGİLİZ DİLİ VE EDEBIYATI</t>
  </si>
  <si>
    <t>KADER BAŞ</t>
  </si>
  <si>
    <t>KEVSER KAPLAN</t>
  </si>
  <si>
    <t>KEZBAN DÜZYOL</t>
  </si>
  <si>
    <t>TÜRK DİLİ VE EDEBİYATI</t>
  </si>
  <si>
    <t>KÜBRA ÖZCAN</t>
  </si>
  <si>
    <t>ALMAN DİLİ VE EDEBİYATI</t>
  </si>
  <si>
    <t>KÜBRA YILDIZ</t>
  </si>
  <si>
    <t>MESLEKİ EGİTİM F.</t>
  </si>
  <si>
    <t>UYG. SAN. EĞİT. BÖL.</t>
  </si>
  <si>
    <t>KENAN VELİYEV</t>
  </si>
  <si>
    <t>LEMİA BİLGİN</t>
  </si>
  <si>
    <t>MATEMATİK BÖLÜMÜ</t>
  </si>
  <si>
    <t>MUSTAFA VURGUN</t>
  </si>
  <si>
    <t>MELİKE AYDIN</t>
  </si>
  <si>
    <t>MERVE TÜZER</t>
  </si>
  <si>
    <t>ODTÜ</t>
  </si>
  <si>
    <t>MERVE ÖZKAYA</t>
  </si>
  <si>
    <t>MERVE SENEMTAŞI</t>
  </si>
  <si>
    <t>MERYEM GÜZEL</t>
  </si>
  <si>
    <t>MELİKE ÖZDEMİR</t>
  </si>
  <si>
    <t>NEBAHAT CANBAZ</t>
  </si>
  <si>
    <t>ÖZLEM KILINÇ</t>
  </si>
  <si>
    <t>ÖZDE DEMİRTAN</t>
  </si>
  <si>
    <t>ÖZGE DEMİRÖRS</t>
  </si>
  <si>
    <t>PELİN ARI</t>
  </si>
  <si>
    <t>PEMBEGÜL ERDOĞAN</t>
  </si>
  <si>
    <t>RABİA KURUCU</t>
  </si>
  <si>
    <t>SUNAY EZLEN</t>
  </si>
  <si>
    <t>SELVİ DEMİR</t>
  </si>
  <si>
    <t>SEMRA ALTUNAL</t>
  </si>
  <si>
    <t>SELCAN ARIK</t>
  </si>
  <si>
    <t>SEMA İNCE</t>
  </si>
  <si>
    <t>HİZMET İÇİ EĞİTİM DAİRESİ BŞK.</t>
  </si>
  <si>
    <t>SERAP OK</t>
  </si>
  <si>
    <t>SEVAL BOZKURT</t>
  </si>
  <si>
    <t>CİHAN ŞERMET</t>
  </si>
  <si>
    <t>TARIK KÜREN</t>
  </si>
  <si>
    <t xml:space="preserve">ÜMRAN ELEN </t>
  </si>
  <si>
    <t>ÜMRAN ŞENSOY</t>
  </si>
  <si>
    <t>ÜLFET BURCU CİNLİ</t>
  </si>
  <si>
    <t>YAĞMUR TAŞ</t>
  </si>
  <si>
    <t>ZEHRA KUTLU</t>
  </si>
  <si>
    <t>ZEYNEP KORKMAZ</t>
  </si>
  <si>
    <t>BÜŞRA ÇELİK</t>
  </si>
  <si>
    <t>BİLKENT ÜNV.</t>
  </si>
  <si>
    <t>KÜBRA GÜLEÇ</t>
  </si>
  <si>
    <t>SEVİM YILMAZ</t>
  </si>
  <si>
    <t>JÜLİDE HÖKEREK</t>
  </si>
  <si>
    <t>ÖZLEM ÜFELEK</t>
  </si>
  <si>
    <t>TUR.İŞL.VE OTEL. Y.O</t>
  </si>
  <si>
    <t>KONAKLAMA İŞLETMECİLİĞİ</t>
  </si>
  <si>
    <t>BETÜL ELİF ÜNERSOY</t>
  </si>
  <si>
    <t>AYŞENUR TÜRKMEN</t>
  </si>
  <si>
    <t xml:space="preserve">HAZAL ÇAYKÖYLÜ </t>
  </si>
  <si>
    <t>İNGİLİZ DİLİ VE EDEB.</t>
  </si>
  <si>
    <t>SELİN KARABULUT</t>
  </si>
  <si>
    <t>KOÇ ÜNİV.</t>
  </si>
  <si>
    <t>İNSANİ BİL VE EDB FAK.</t>
  </si>
  <si>
    <t>FELSEFE BÖLÜMÜ</t>
  </si>
  <si>
    <t>CEREN YILMAZ</t>
  </si>
  <si>
    <t>ZEYNEP ERCAN</t>
  </si>
  <si>
    <t>MİNE ÖZ</t>
  </si>
  <si>
    <t>ZEYNEP DEDEOĞLU</t>
  </si>
  <si>
    <t>SOSYAL BİL. ENSTİTÜSÜ</t>
  </si>
  <si>
    <t>SOS.BİL.ULUS. PROG.YÜKSEK LİSANS</t>
  </si>
  <si>
    <t>BEYZA ERGÜDER</t>
  </si>
  <si>
    <t>FRANSIZCA MÜTERCİM-TERCÜMANLIK</t>
  </si>
  <si>
    <t xml:space="preserve">DİDEM ARSLAN </t>
  </si>
  <si>
    <t>SILA GÜRBÜZ</t>
  </si>
  <si>
    <t xml:space="preserve">GÖZDE TANDOĞAN </t>
  </si>
  <si>
    <t>TUĞÇE ULAK</t>
  </si>
  <si>
    <t>İKTİSAT</t>
  </si>
  <si>
    <t>RABİYE AKUTAY</t>
  </si>
  <si>
    <t>AYŞE GÜÇLÜ</t>
  </si>
  <si>
    <t>ÇALIŞMA EKONOMİSİ</t>
  </si>
  <si>
    <t>SELDA ÖZKAN</t>
  </si>
  <si>
    <t>DUDU SARI</t>
  </si>
  <si>
    <t>MERVE KURT</t>
  </si>
  <si>
    <t>İNGİLİZCE MÜTERCİM-TERCÜMANLIK</t>
  </si>
  <si>
    <t>KAZIM ENES ÖZTÜRK</t>
  </si>
  <si>
    <t>ELİF LAFCI</t>
  </si>
  <si>
    <t>RUKİYE YILDIZ</t>
  </si>
  <si>
    <t>MİHRAÇ EDA KAFES</t>
  </si>
  <si>
    <t>HANDAN BEYAZOVA</t>
  </si>
  <si>
    <t>DİLAN TEMEL</t>
  </si>
  <si>
    <t>ADNAN MEND.ÜNİV</t>
  </si>
  <si>
    <t>CEYLAN TÜLUR</t>
  </si>
  <si>
    <t>BANKACILIK VE SİG.Y.O</t>
  </si>
  <si>
    <t>BANKACILIK BÖLÜMÜ</t>
  </si>
  <si>
    <t>BURCU ÖZDİL</t>
  </si>
  <si>
    <t>SİYASAL BİLGİLER FAK.</t>
  </si>
  <si>
    <t>RABİA DURHAN</t>
  </si>
  <si>
    <t>BİLGİSAYAR ÖĞRETMENLİĞİ</t>
  </si>
  <si>
    <t>UMUT CAN</t>
  </si>
  <si>
    <t>DOKUZ EYLÜL ÜNV.</t>
  </si>
  <si>
    <t>İŞLETME FAK.</t>
  </si>
  <si>
    <t>MESUDE ARKIM</t>
  </si>
  <si>
    <t>RUS DİLİ VE EDEBİYATI</t>
  </si>
  <si>
    <t>BERK KOYUTÜRK</t>
  </si>
  <si>
    <t>MELTEM AKKUŞ</t>
  </si>
  <si>
    <t>DİCLE ÜNV.</t>
  </si>
  <si>
    <t>BÜNYAMİN KAYNAK</t>
  </si>
  <si>
    <t>EKİN DENİZ TİMUR</t>
  </si>
  <si>
    <t>SİYASET BİLİMİ VE KAMU YÖNETİMİ</t>
  </si>
  <si>
    <t>ESRA GÜLDEREN</t>
  </si>
  <si>
    <t>COĞRAFYA BÖLÜMÜ</t>
  </si>
  <si>
    <t>FUNDA HAZEL ÜNSAL</t>
  </si>
  <si>
    <t xml:space="preserve">MUSTAFA TATAR </t>
  </si>
  <si>
    <t>MERVE GÜREŞ</t>
  </si>
  <si>
    <t>MİMARLIK FAK.</t>
  </si>
  <si>
    <t>ŞEHİR VE BÖLGE PLANLAMA</t>
  </si>
  <si>
    <t>STRATEJİ GELİŞTİRME BŞK.</t>
  </si>
  <si>
    <t xml:space="preserve">MELİH ONUR ERDOĞAN </t>
  </si>
  <si>
    <t>İDARİ VE MALİ İŞLER DAİRESİ</t>
  </si>
  <si>
    <t>MESUT ALTAŞER</t>
  </si>
  <si>
    <t>MELTEM DURUSOY</t>
  </si>
  <si>
    <t>MERVE  KARAAĞAÇ</t>
  </si>
  <si>
    <t>HACI HÜSEYİN GÜLMEZ</t>
  </si>
  <si>
    <t xml:space="preserve">HAKAN TÜRKMEN </t>
  </si>
  <si>
    <t>İTALYAN DİLİ VE EDEBİYATI</t>
  </si>
  <si>
    <t>PELİN SARIALTUN</t>
  </si>
  <si>
    <t>ŞÜKRAN METE</t>
  </si>
  <si>
    <t>ÖZGE ÜFELEK</t>
  </si>
  <si>
    <t>İPEK PAYDAK</t>
  </si>
  <si>
    <t>İLKNUR ÖZGÖKMENOĞLU</t>
  </si>
  <si>
    <t>YASEMİN YAŞAR</t>
  </si>
  <si>
    <t>ZEYNEP ÖZTÜRK</t>
  </si>
  <si>
    <t>BUĞRAHAN KEPENEK</t>
  </si>
  <si>
    <t>ANADOLU ÜNİV.</t>
  </si>
  <si>
    <t>EBRU ÖTER</t>
  </si>
  <si>
    <t>SAKARYA ÜNİV.</t>
  </si>
  <si>
    <t>TURİZM VE KÜLTÜR STRATEJİ GELİŞ.BŞK.</t>
  </si>
  <si>
    <t>NEŞE YILMAZ</t>
  </si>
  <si>
    <t>PAMUKKALE ÜNİV.</t>
  </si>
  <si>
    <t>DİDEM KARAKOÇ</t>
  </si>
  <si>
    <t>TUĞBA GÜL ASLAN</t>
  </si>
  <si>
    <t>TUĞÇE ÇAKMAK</t>
  </si>
  <si>
    <t>ZEYNEP BÜŞRA ÜLKER</t>
  </si>
  <si>
    <t>REZZAN PINAR ŞİMŞEK</t>
  </si>
  <si>
    <t>HAZIRLIK</t>
  </si>
  <si>
    <t>TUĞBA BATUHAN</t>
  </si>
  <si>
    <t>TÜRK HALK BİLİMİ BÖLÜMÜ</t>
  </si>
  <si>
    <t>Y.L</t>
  </si>
  <si>
    <t xml:space="preserve">CEM POLAT </t>
  </si>
  <si>
    <t>Mezun</t>
  </si>
  <si>
    <t>ÖZGE YILMAZ</t>
  </si>
  <si>
    <t>ECEM KÖKSAL</t>
  </si>
  <si>
    <t>AYSEL ZEHRA KARA</t>
  </si>
  <si>
    <t>FEVZİ BERKAY GÜNGÖRDÜ</t>
  </si>
  <si>
    <t>OĞUZ KAAN ÇETİNDAĞ</t>
  </si>
  <si>
    <t>ESRA MERVE BOZTOSUN</t>
  </si>
  <si>
    <t>PELİN ÇAKIR</t>
  </si>
  <si>
    <t>NAİL ÇAKIR</t>
  </si>
  <si>
    <t>SARA SONGÜL BADEM</t>
  </si>
  <si>
    <t>MÜGE EKİCİ</t>
  </si>
  <si>
    <t>OĞUZHAN AVCI</t>
  </si>
  <si>
    <t>SEDA ZOR</t>
  </si>
  <si>
    <t>DİDEM ALTINYURT</t>
  </si>
  <si>
    <t>ÖZLEM KARANAZ</t>
  </si>
  <si>
    <t>JEONG AN CHOI</t>
  </si>
  <si>
    <t>GİZEM KARACA</t>
  </si>
  <si>
    <t>FATMA BETÜL GÜLÇAM</t>
  </si>
  <si>
    <t>MÜZEYYEN BÜTÜN</t>
  </si>
  <si>
    <t>KÜLTÜR VARLIKLARI VE MÜZELER</t>
  </si>
  <si>
    <t>ESMA AKSOY</t>
  </si>
  <si>
    <t>MERVE KÖMÜ</t>
  </si>
  <si>
    <t>MURAT ATAMAN</t>
  </si>
  <si>
    <t>NAZLI DİLAY ÇAKIR</t>
  </si>
  <si>
    <t>GAMZE KOCABAŞ</t>
  </si>
  <si>
    <t>ANKARA Ü.</t>
  </si>
  <si>
    <t>DİL TARİH VE COĞRAFYA</t>
  </si>
  <si>
    <t>SÜMEROLOJİ</t>
  </si>
  <si>
    <t>ELİF EDA SARIKAYA</t>
  </si>
  <si>
    <t>KÜTÜP.VE YAYIMLAR GEN. MDR.</t>
  </si>
  <si>
    <t>AYŞENUR GÜN</t>
  </si>
  <si>
    <t>ATATÜRK ÜNİ.</t>
  </si>
  <si>
    <t>BİLGİ VE BELGE YÖNETİMİ</t>
  </si>
  <si>
    <t>MİLLİ KÜTÜPHANE BAŞKANLIĞI</t>
  </si>
  <si>
    <t>HÜSEYİN SEZGİN OKYAY</t>
  </si>
  <si>
    <t>ÇAĞLAR DEDE</t>
  </si>
  <si>
    <t>UĞUR GENÇ</t>
  </si>
  <si>
    <t>HATİCE MERVE ÜNVER</t>
  </si>
  <si>
    <t xml:space="preserve">ARKEOLOJİ </t>
  </si>
  <si>
    <t>ANADOLU MEDENİYETLERİ MÜZESİ</t>
  </si>
  <si>
    <t>GÜL GÖKTAŞ</t>
  </si>
  <si>
    <t>DİLARA LİMON</t>
  </si>
  <si>
    <t>MELİKE GÜMÜŞLER</t>
  </si>
  <si>
    <t>MARMARA Ü.</t>
  </si>
  <si>
    <t>HÜLYA ÖNCAR</t>
  </si>
  <si>
    <t>SELÇUK Ü.</t>
  </si>
  <si>
    <t>KULU MESLEK YÜKSEKOKULU</t>
  </si>
  <si>
    <t>BİLGİSAYAR PROGRAMCILIĞI</t>
  </si>
  <si>
    <t>GÜLÇİN ÖNCAR</t>
  </si>
  <si>
    <t>MERVE ERCAN</t>
  </si>
  <si>
    <t>TRAKYA Ü.</t>
  </si>
  <si>
    <t>DİLARA ZEREYAK</t>
  </si>
  <si>
    <t>EGE Ü.</t>
  </si>
  <si>
    <t xml:space="preserve">İSTATİSTİK </t>
  </si>
  <si>
    <t>SERHAT DEMİRKIRAN</t>
  </si>
  <si>
    <t>SANAT TARİHİ</t>
  </si>
  <si>
    <t>ALİ CAN SÖNMEZ</t>
  </si>
  <si>
    <t>AKDENİZ Ü.</t>
  </si>
  <si>
    <t>SEYAHAT İŞLETMECİLİĞİ</t>
  </si>
  <si>
    <t>AYTAÇ TEMİZ</t>
  </si>
  <si>
    <t>ECE KARAKUYU</t>
  </si>
  <si>
    <t>GÖZDE ERCÜMER</t>
  </si>
  <si>
    <t>DOĞAN GÖNENMİŞ</t>
  </si>
  <si>
    <t>MURAT KUZ</t>
  </si>
  <si>
    <t>SEREN YILDIZÇELİK</t>
  </si>
  <si>
    <t>DİL ve TARİH -COĞRAFYA F.</t>
  </si>
  <si>
    <t>FATMA ELİF SARPKAYA</t>
  </si>
  <si>
    <t>TÜLİN AK</t>
  </si>
  <si>
    <t>HÜLYA GÜMÜŞ</t>
  </si>
  <si>
    <t>DAMLA GÜL</t>
  </si>
  <si>
    <t>FEN BİLİMLERİ ENST.</t>
  </si>
  <si>
    <t>KİMYA MÜHENDİSLİĞİ</t>
  </si>
  <si>
    <t>Y.L.</t>
  </si>
  <si>
    <t>GÜLŞAH KOCABURAK</t>
  </si>
  <si>
    <t>NURCAN MUTLU</t>
  </si>
  <si>
    <t>İBRAHİM KADİR ALPTEKİN</t>
  </si>
  <si>
    <t>İREM ÇAKIR</t>
  </si>
  <si>
    <t>PELİN SU TÜREL</t>
  </si>
  <si>
    <t>EVREN ÖZDEMİR</t>
  </si>
  <si>
    <t>KUZEY KIBRIS KAMPÜSÜ</t>
  </si>
  <si>
    <t>İNGİLİZCE ÖĞRETMENLİĞİ</t>
  </si>
  <si>
    <t>EMİNE AKGÜL</t>
  </si>
  <si>
    <t>OĞUZHAN KAYGISIZ</t>
  </si>
  <si>
    <t>MARTI ESİN ŞEMİN</t>
  </si>
  <si>
    <t>BİNNUR ATEŞ</t>
  </si>
  <si>
    <t>ÜMRAN KEKEÇ</t>
  </si>
  <si>
    <t>KARŞILAŞTIRMALI EDEBİYAT</t>
  </si>
  <si>
    <t>SELİN KABAK</t>
  </si>
  <si>
    <t>KOCAELİ Ü.</t>
  </si>
  <si>
    <t>REFİK UMUT YÖRÜK</t>
  </si>
  <si>
    <t>ŞERİFE DUYGU TURANLI</t>
  </si>
  <si>
    <t xml:space="preserve">ULUSLAR ARASI TİCARET </t>
  </si>
  <si>
    <t>SEVGYUL ZİA MYUYMYUN</t>
  </si>
  <si>
    <t>GONCA PERVİN AKSOY</t>
  </si>
  <si>
    <t>BETÜL YAZAR</t>
  </si>
  <si>
    <t>EMİNE NALÇACI</t>
  </si>
  <si>
    <t>GÖKNİL ŞENEL</t>
  </si>
  <si>
    <t>ÇAĞRI ŞAHİN</t>
  </si>
  <si>
    <t>ÖZNUR AKYÜZ</t>
  </si>
  <si>
    <t>ESMA ÇAKIR</t>
  </si>
  <si>
    <t>FEN FAKÜLTESİ</t>
  </si>
  <si>
    <t>ÖZGE YAMAN</t>
  </si>
  <si>
    <t>SERİK MESLEK YÜKSEKOKULU</t>
  </si>
  <si>
    <t>TURİZM VE OTEL İŞLETMECİLİĞİ</t>
  </si>
  <si>
    <t>TÜRKAN GEDİK</t>
  </si>
  <si>
    <t>HACER DERYA AKKİRPİ</t>
  </si>
  <si>
    <t>DİLEK GÖKÇE</t>
  </si>
  <si>
    <t>HİLAL İBİŞ</t>
  </si>
  <si>
    <t xml:space="preserve">KASTAMONU Ü. </t>
  </si>
  <si>
    <t>DEVREKANİ MESLEK YÜKSEKOKULU</t>
  </si>
  <si>
    <t>BÜRO YÖNETİMİ VE YÖNETİCİ ASİSTANLIĞI</t>
  </si>
  <si>
    <t>DÖSİM</t>
  </si>
  <si>
    <t>EREN DEDEOĞLU</t>
  </si>
  <si>
    <t>ESRA ÇOŞKUN</t>
  </si>
  <si>
    <t>İPTAL</t>
  </si>
  <si>
    <t>NİLAY KAÇAR</t>
  </si>
  <si>
    <t>SELİN BAY</t>
  </si>
  <si>
    <t>SOSYOLOJİ</t>
  </si>
  <si>
    <t>ESRA KARAMAN</t>
  </si>
  <si>
    <t>EMRAH YÜCESOY</t>
  </si>
  <si>
    <t>BARAN TAMER</t>
  </si>
  <si>
    <t>ZİRAAT FAAKÜLTESİ</t>
  </si>
  <si>
    <t>TARIM EKONOMİSİ</t>
  </si>
  <si>
    <t>BÜŞRA UYSALBAŞ</t>
  </si>
  <si>
    <t>ARİFE KARDAŞ</t>
  </si>
  <si>
    <t>ÜMİT ÇEKİCİ</t>
  </si>
  <si>
    <t>KIRIKKALE Ü.</t>
  </si>
  <si>
    <t>KIRIKKALE MESLEK YÜKSEKOKULU</t>
  </si>
  <si>
    <t xml:space="preserve">ELEKTRİK </t>
  </si>
  <si>
    <t>YETER ULUKUŞ</t>
  </si>
  <si>
    <t>HİCRAN SOYUPEK</t>
  </si>
  <si>
    <t>BARTIN Ü.</t>
  </si>
  <si>
    <t>ATİYE SINANMIŞ</t>
  </si>
  <si>
    <t>İSTANBUL BİLGİ Ü.</t>
  </si>
  <si>
    <t>AVRUPA BİRLİĞİ İLİŞKİLERİ</t>
  </si>
  <si>
    <t>GİZEM ECE DOĞAN</t>
  </si>
  <si>
    <t>HİLAL KARA</t>
  </si>
  <si>
    <t>ERSİN GÜNDOĞAN</t>
  </si>
  <si>
    <t>EFSUN KARADAYI</t>
  </si>
  <si>
    <t>SEVİNÇ ANDAÇ</t>
  </si>
  <si>
    <t>GÖZDE ALKAN</t>
  </si>
  <si>
    <t>ASLI TAŞBAŞI</t>
  </si>
  <si>
    <t>ÖMER NAİF VOLKAN ERTEKİN</t>
  </si>
  <si>
    <t>TUĞBA ŞENDİL</t>
  </si>
  <si>
    <t>MÜHENDİSLİK MİMARLIK FAK.</t>
  </si>
  <si>
    <t>SERPİL TEGİN</t>
  </si>
  <si>
    <t>DİLARA ÇETİN</t>
  </si>
  <si>
    <t>AYDA GERBAĞA</t>
  </si>
  <si>
    <t>KARADENİZ TEKNİK Ü.</t>
  </si>
  <si>
    <t>YIDIRAY BIYIK</t>
  </si>
  <si>
    <t>BİLECİK ŞEYH EDEBALİ Ü.</t>
  </si>
  <si>
    <t>GÖLPAZARI MESLEK YÜKSEKOKULU</t>
  </si>
  <si>
    <t>İREM AKKOÇ</t>
  </si>
  <si>
    <t>EREN ERKAN</t>
  </si>
  <si>
    <t>EMRE ALTINTAŞ</t>
  </si>
  <si>
    <t>BERK AKTAŞ</t>
  </si>
  <si>
    <t>UZAKTAN EĞİTİM MESLEK YÜKSEKOKULU</t>
  </si>
  <si>
    <t>AHMET ÖZTÜRK</t>
  </si>
  <si>
    <t>MUHARREM MERT OCAKDAN</t>
  </si>
  <si>
    <t>ÖZGE KARAKAŞ</t>
  </si>
  <si>
    <t>ŞEYMA UĞUR</t>
  </si>
  <si>
    <t>HAKAN ÇELİK</t>
  </si>
  <si>
    <t>TARİH</t>
  </si>
  <si>
    <t>MELTEM AKBULUT</t>
  </si>
  <si>
    <t>KARAMANOĞLU MEHMETBEY Ü.</t>
  </si>
  <si>
    <t>ESRA DEMİR</t>
  </si>
  <si>
    <t>MELEK BUDAK</t>
  </si>
  <si>
    <t>DERYA BALCI</t>
  </si>
  <si>
    <t>YAPRAK YAMAN</t>
  </si>
  <si>
    <t>VEDAZ SUZİ TÜYSÜZ</t>
  </si>
  <si>
    <t>DAVUT DEMİRCİ</t>
  </si>
  <si>
    <t>EMİNE ALTINKAYA</t>
  </si>
  <si>
    <t>ALPER KARADAĞ</t>
  </si>
  <si>
    <t>ALPER CANSIZ</t>
  </si>
  <si>
    <t>AYÇA ÖÇKOYMAZ</t>
  </si>
  <si>
    <t>UFUK Ü.</t>
  </si>
  <si>
    <t>ÇELEM ÇAĞATAY AYAYDIN</t>
  </si>
  <si>
    <t>EZGİ ALTIN ELÇİ</t>
  </si>
  <si>
    <t>RED</t>
  </si>
  <si>
    <t>ZÜLFİNAR ECEM KARAOĞLU</t>
  </si>
  <si>
    <t>KARABÜK Ü.</t>
  </si>
  <si>
    <t>SAFRANBOLU MESLEK YÜKSEKOKULU</t>
  </si>
  <si>
    <t>MİMARLIK VE ŞEHİR PLANLAMA</t>
  </si>
  <si>
    <t>RABİA AÇIKGÖZ</t>
  </si>
  <si>
    <t>NEVŞEHİR Ü.</t>
  </si>
  <si>
    <t>İÇ DENETİM BİRİMİ BAŞKANLIĞI</t>
  </si>
  <si>
    <t>ATİKE TOKAT</t>
  </si>
  <si>
    <t>NAM SİG YANG</t>
  </si>
  <si>
    <t>ANKARA RESİM VE HEYKEL MÜZESİ</t>
  </si>
  <si>
    <t>REFİA ÖZTÜRK</t>
  </si>
  <si>
    <t>TUĞBA AYDIN</t>
  </si>
  <si>
    <t>AYŞE DUMAN</t>
  </si>
  <si>
    <t>MALİYE</t>
  </si>
  <si>
    <t>İLKNUR YÜCE</t>
  </si>
  <si>
    <t>NİHAL TUĞÇE SARSILMAZ</t>
  </si>
  <si>
    <t>TANSU TOKATLIOĞLU</t>
  </si>
  <si>
    <t>BEYPAZARI MESLEK YÜKSEKOKULU</t>
  </si>
  <si>
    <t>TURİZM SEYAHAT HİZMETLERİ</t>
  </si>
  <si>
    <t>OKAN DİLCİ</t>
  </si>
  <si>
    <t>YIIDIZ TEKNİK Ü.</t>
  </si>
  <si>
    <t>BEGÜM SAKAR</t>
  </si>
  <si>
    <t>HASENE ARZU ŞENOL</t>
  </si>
  <si>
    <t>GELENEKSEL EL SANATLARI</t>
  </si>
  <si>
    <t>DİLEK YILDIRIM</t>
  </si>
  <si>
    <t>MURAT UMUT ÜNAL</t>
  </si>
  <si>
    <t>HUNGAROLOJİ</t>
  </si>
  <si>
    <t>GİZEM KENEZ</t>
  </si>
  <si>
    <t>CEREN IRMAK ÇELİK</t>
  </si>
  <si>
    <t>MUHAMMED İLKAY UZUNER</t>
  </si>
  <si>
    <t>SİNEM DOĞAN</t>
  </si>
  <si>
    <t>TURGUT ÖZAL Ü.</t>
  </si>
  <si>
    <t>MELİKE NUR GÖKŞENOĞLU</t>
  </si>
  <si>
    <t>TURİST REHBERLİĞİ</t>
  </si>
  <si>
    <t>EZGİ ÇOLAK</t>
  </si>
  <si>
    <t>MEHMET KIZILKAYA</t>
  </si>
  <si>
    <t>CANAN KARASUNGUR</t>
  </si>
  <si>
    <t>MÜHENDİSLİK FAK.</t>
  </si>
  <si>
    <t>BİLGİSAYAR MÜHENDİSLİĞİ</t>
  </si>
  <si>
    <t>KÜBRA SÖNMEZ</t>
  </si>
  <si>
    <t>ALEV BAŞER</t>
  </si>
  <si>
    <t>ULUDAĞ Ü.</t>
  </si>
  <si>
    <t>GİZEM DENİZ</t>
  </si>
  <si>
    <t>ESKİŞEHİR OSMANGAZİ Ü.</t>
  </si>
  <si>
    <t>KADRİYE KILIÇ</t>
  </si>
  <si>
    <t>AHİ EVRAN Ü</t>
  </si>
  <si>
    <t>MUCUR MESLEK YÜKSEKOKULU</t>
  </si>
  <si>
    <t>YASİN İPEK</t>
  </si>
  <si>
    <t>ÇANAKKALE ONSEKİZ MART Ü.</t>
  </si>
  <si>
    <t>YAPRAK KAPUKAYA</t>
  </si>
  <si>
    <t>ŞEYDA KURTAY</t>
  </si>
  <si>
    <t>NESLİHAN SOYLU</t>
  </si>
  <si>
    <t>AYNUR KAÇAK</t>
  </si>
  <si>
    <t>İSMAİL ORKUN KARA</t>
  </si>
  <si>
    <t>BOZKIR MESLEK YÜKSEKOKULU</t>
  </si>
  <si>
    <t>ÜLKÜ BAYDOĞAN</t>
  </si>
  <si>
    <t>SUPHİYE FERAH HAKİOĞLU</t>
  </si>
  <si>
    <t>TURİZM REHBERLİĞİ</t>
  </si>
  <si>
    <t>İLKAY İLDENİZ ALPMAN</t>
  </si>
  <si>
    <t>BİLGİ YÖNETİMİ</t>
  </si>
  <si>
    <t>KEVSER TUNCA</t>
  </si>
  <si>
    <t>YUNUS TALİP TOSUN</t>
  </si>
  <si>
    <t>TELİF HAKLARI GENEL MÜDÜRLÜĞÜ</t>
  </si>
  <si>
    <t>BARAN YANIK</t>
  </si>
  <si>
    <t>ELİF NUR YURTSAL</t>
  </si>
  <si>
    <t>AYŞE SUNA ŞİRİN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</si>
  <si>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</si>
  <si>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</si>
  <si>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</si>
  <si>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</si>
  <si>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</si>
  <si>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</si>
  <si>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</si>
  <si>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</si>
  <si>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</si>
  <si>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</si>
  <si>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</si>
  <si>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</si>
  <si>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</si>
  <si>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</si>
  <si>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</si>
  <si>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</si>
  <si>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</si>
  <si>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</si>
  <si>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</si>
  <si>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</si>
  <si>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</si>
  <si>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</si>
  <si>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</si>
  <si>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</si>
  <si>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</si>
  <si>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</si>
  <si>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</si>
  <si>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</si>
  <si>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</si>
  <si>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</si>
  <si>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</si>
  <si>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</si>
  <si>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</si>
  <si>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</si>
  <si>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</si>
  <si>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</si>
  <si>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</si>
  <si>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</si>
  <si>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</si>
  <si>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</si>
  <si>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</si>
  <si>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</si>
  <si>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</si>
  <si>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</si>
  <si>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</si>
  <si>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</si>
  <si>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</si>
  <si>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</si>
  <si>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</si>
  <si>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</si>
  <si>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</si>
  <si>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</si>
  <si>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</si>
  <si>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</si>
  <si>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</si>
  <si>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</si>
  <si>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</si>
  <si>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</si>
  <si>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</si>
  <si>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</si>
  <si>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</si>
  <si>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</si>
  <si>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</si>
  <si>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</si>
  <si>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</si>
  <si>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</si>
  <si>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</si>
  <si>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</si>
  <si>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</si>
  <si>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</si>
  <si>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</si>
  <si>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</si>
  <si>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</si>
  <si>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</si>
  <si>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</si>
  <si>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</si>
  <si>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</si>
  <si>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</si>
  <si>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</si>
  <si>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</si>
  <si>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</si>
  <si>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</si>
  <si>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</si>
  <si>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</si>
  <si>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</si>
  <si>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</si>
  <si>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</si>
  <si>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</si>
  <si>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</si>
  <si>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</si>
  <si>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</si>
  <si>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</si>
  <si>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</si>
  <si>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</si>
  <si>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</si>
  <si>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</si>
  <si>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</si>
  <si>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</si>
  <si>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</si>
  <si>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</si>
  <si>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</si>
  <si>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</si>
  <si>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</si>
  <si>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</si>
  <si>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</si>
  <si>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</si>
  <si>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</si>
  <si>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</si>
  <si>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</si>
  <si>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</si>
  <si>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</si>
  <si>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</si>
  <si>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</si>
  <si>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</si>
  <si>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</si>
  <si>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</si>
  <si>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</si>
  <si>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</si>
  <si>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</si>
  <si>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</si>
  <si>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</si>
  <si>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</si>
  <si>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</si>
  <si>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</si>
  <si>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</si>
  <si>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</si>
  <si>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</si>
  <si>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</si>
  <si>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</si>
  <si>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</si>
  <si>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</si>
  <si>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</si>
  <si>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</si>
  <si>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</si>
  <si>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</si>
  <si>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</si>
  <si>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</si>
  <si>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</si>
  <si>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</si>
  <si>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</si>
  <si>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</si>
  <si>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</si>
  <si>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</si>
  <si>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</si>
  <si>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</si>
  <si>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</si>
  <si>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</si>
  <si>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</si>
  <si>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</si>
  <si>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</si>
  <si>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</si>
  <si>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</si>
  <si>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</si>
  <si>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</si>
  <si>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</si>
  <si>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</si>
  <si>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</si>
  <si>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</si>
  <si>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</si>
  <si>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</si>
  <si>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</si>
  <si>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</si>
  <si>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</si>
  <si>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</si>
  <si>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</si>
  <si>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</si>
  <si>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</si>
  <si>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</si>
  <si>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</si>
  <si>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</si>
  <si>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</si>
  <si>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</si>
  <si>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</si>
  <si>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</si>
  <si>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</si>
  <si>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</si>
  <si>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</si>
  <si>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</si>
  <si>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</si>
  <si>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</si>
  <si>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</si>
  <si>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</si>
  <si>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</si>
  <si>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</si>
  <si>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</si>
  <si>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</si>
  <si>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</si>
  <si>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</si>
  <si>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</si>
  <si>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</si>
  <si>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</si>
  <si>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</si>
  <si>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</si>
  <si>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</si>
  <si>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</si>
  <si>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</si>
  <si>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</si>
  <si>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</si>
  <si>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</si>
  <si>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</si>
  <si>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</si>
  <si>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</si>
  <si>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</si>
  <si>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</si>
  <si>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</si>
  <si>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</si>
  <si>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</si>
  <si>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</si>
  <si>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</si>
  <si>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</si>
  <si>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</si>
  <si>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</si>
  <si>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</si>
  <si>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</si>
  <si>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</si>
  <si>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</si>
  <si>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</si>
  <si>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</si>
  <si>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</si>
  <si>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</si>
  <si>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</si>
  <si>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</si>
  <si>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</si>
  <si>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</si>
  <si>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</si>
  <si>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</si>
  <si>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</si>
  <si>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</si>
  <si>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</si>
  <si>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</si>
  <si>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</si>
  <si>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</si>
  <si>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</si>
  <si>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</si>
  <si>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</si>
  <si>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</si>
  <si>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</si>
  <si>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</si>
  <si>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</si>
  <si>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</si>
  <si>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</si>
  <si>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</si>
  <si>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</si>
  <si>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</si>
  <si>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ABDULHAMİT AYDOĞMUŞ</t>
  </si>
  <si>
    <t>AHİ EVRAN ÜNİVERSİTESİ</t>
  </si>
  <si>
    <t xml:space="preserve">İKTİSADİ VE İDARİ BİLİMLER </t>
  </si>
  <si>
    <t>YATIRIM İŞLETMELER GENEL MÜDÜRLÜ.</t>
  </si>
  <si>
    <t>01.07.2012-03.08.2012</t>
  </si>
  <si>
    <t>KABUL</t>
  </si>
  <si>
    <t>AHMET KOÇ</t>
  </si>
  <si>
    <t>AFYON KOCATEPE ÜNİ.</t>
  </si>
  <si>
    <t xml:space="preserve">MYO </t>
  </si>
  <si>
    <t>ARAŞTIRMA EĞİTİM GENEL.MÜDÜRLÜĞÜ</t>
  </si>
  <si>
    <t>02.07.2012-17.08.2012</t>
  </si>
  <si>
    <t>AKANSEL YEŞİLOVALI</t>
  </si>
  <si>
    <t>SELÇUK ÜNİVERSİTESİ</t>
  </si>
  <si>
    <t>SİLİFKE TAŞUCU MYO</t>
  </si>
  <si>
    <t>TURİZM VE SEYAHAT HİZMETLERİ</t>
  </si>
  <si>
    <t>YATIRIM VE İŞL. GEN. MÜD.</t>
  </si>
  <si>
    <t>02.07.2012-10.08.2012</t>
  </si>
  <si>
    <t xml:space="preserve">ALEV ÜLKER </t>
  </si>
  <si>
    <t xml:space="preserve">ANKARA ÜNİVERSİTESİ </t>
  </si>
  <si>
    <t xml:space="preserve">HUKUK FAKÜLTESİ </t>
  </si>
  <si>
    <t xml:space="preserve">HUKUK MÜŞAVİRLİĞİ </t>
  </si>
  <si>
    <t>06.02.2012 / 10.02.2012</t>
  </si>
  <si>
    <t>ALEYNA ARSLAN</t>
  </si>
  <si>
    <t xml:space="preserve">KARABÜK ÜNİVERSİTESİ </t>
  </si>
  <si>
    <t>SAFRANBOLU MYO</t>
  </si>
  <si>
    <t>KÜLTÜR VAR. VE MÜZELER GENEL MÜD.</t>
  </si>
  <si>
    <t>16.07.2012-28.08.2012</t>
  </si>
  <si>
    <t>ALİ YİĞİT ÇELİK</t>
  </si>
  <si>
    <t xml:space="preserve">BAŞKENT ÜNİVERSİTESİ </t>
  </si>
  <si>
    <t>TİCARİ BİLİMLER FAKÜLTESİ</t>
  </si>
  <si>
    <t>YÖNETİM BİLİŞİM SİSTEMLERİ</t>
  </si>
  <si>
    <t>04.06.2012-13.07.2012</t>
  </si>
  <si>
    <t>ALP BUĞRA EKTİ</t>
  </si>
  <si>
    <t>ATILIM ÜNİVERSİTESİ</t>
  </si>
  <si>
    <t>MÜHENDİSLİK FAKÜLTESİ</t>
  </si>
  <si>
    <t>ALP ÜNAL</t>
  </si>
  <si>
    <t>MUCUR MYO</t>
  </si>
  <si>
    <t>GRAFİK TASARIM PROG.</t>
  </si>
  <si>
    <t>KÜTÜPHANEL  VE YAYIMLAR GENEL MD.</t>
  </si>
  <si>
    <t>ALPER PAYVERDİ</t>
  </si>
  <si>
    <t xml:space="preserve">HACETTEPE ÜNİVERSİTESİ </t>
  </si>
  <si>
    <t xml:space="preserve">EDEBİYAT FAKÜLTESİ </t>
  </si>
  <si>
    <t>İNGİLİZCE MÜTERCİM-TERCUMANLIK</t>
  </si>
  <si>
    <t>DIŞ İLİŞKİLER VE AB KOOR. D BŞK.</t>
  </si>
  <si>
    <t>04.06.2012-22.06.2012</t>
  </si>
  <si>
    <t>AMİNA FAVLİEVA</t>
  </si>
  <si>
    <t>İNGİLİZCE MÜTERCİ TERCÜMANLIK</t>
  </si>
  <si>
    <t>13.02.2012/ 02.03.2012</t>
  </si>
  <si>
    <t>ASLI DOKUCU</t>
  </si>
  <si>
    <t xml:space="preserve">GAZİ ÜNİVERSİTESİ </t>
  </si>
  <si>
    <t xml:space="preserve">MÜHENDİSLİK-MİMARLIK </t>
  </si>
  <si>
    <t>YATIRIM İŞLETMELER GENEL MÜDÜRLÜĞÜ</t>
  </si>
  <si>
    <t>11.06.2012-13.07.2012</t>
  </si>
  <si>
    <t>ASLI FATMA HAZNEDAR</t>
  </si>
  <si>
    <t>İLETİŞİM FAKÜLTESİ</t>
  </si>
  <si>
    <t>02.07.2012-27.07.2012</t>
  </si>
  <si>
    <t>ASLI GÜL YILMAZ</t>
  </si>
  <si>
    <t>06.02.2012-10.02.2012</t>
  </si>
  <si>
    <t>AŞKIN YILDIZ</t>
  </si>
  <si>
    <t>BALIKESİR ÜNİVERSİTESİ</t>
  </si>
  <si>
    <t>TURİZM VE OTEL İŞLETMECİLİĞİ Y.O</t>
  </si>
  <si>
    <t>TURİZM OTEL İŞLETMECİLĞİ</t>
  </si>
  <si>
    <t>YATI</t>
  </si>
  <si>
    <t>02.07.2012-28.08.2012</t>
  </si>
  <si>
    <t>KUBUL</t>
  </si>
  <si>
    <t>AYCAN KILIÇ</t>
  </si>
  <si>
    <t>ÇANAKKALE ON SEKİZ MART ÜNİ.</t>
  </si>
  <si>
    <t>ZİRAAT FAKÜLTESİ</t>
  </si>
  <si>
    <t>PEYZAJ MİMARLIĞI</t>
  </si>
  <si>
    <t>27.06.2012-24.07.2012</t>
  </si>
  <si>
    <t>AYKUT TAŞ</t>
  </si>
  <si>
    <t>DİL TARİH COĞRAFYA FAKÜLTESİ</t>
  </si>
  <si>
    <t>ANTROPOLOJİ</t>
  </si>
  <si>
    <t>02.07.2012-31.08.2012</t>
  </si>
  <si>
    <t>AYŞE ALAGÖZOĞLU</t>
  </si>
  <si>
    <t>KİŞİ VAZGEÇTİ</t>
  </si>
  <si>
    <t>AYŞE EZGİ TELLİ</t>
  </si>
  <si>
    <t xml:space="preserve">TÜRK DİLİ VE EDEBİYATI </t>
  </si>
  <si>
    <t>KÜTÜPHANELER VE YAYIMLAR  GENEL MÜD</t>
  </si>
  <si>
    <t>22.08.2012-12.09.2012</t>
  </si>
  <si>
    <t>AYŞE KARASAÇ</t>
  </si>
  <si>
    <t>ORTA DOĞU TEKNİK ÜNİVERSİTESİ</t>
  </si>
  <si>
    <t>ULUSLARARASI İLİŞK.</t>
  </si>
  <si>
    <t>BASIN VE HALKLA İLİŞKİLER MÜŞAVİRLİĞİ</t>
  </si>
  <si>
    <t>27.08.2012-14.092012</t>
  </si>
  <si>
    <t>AYŞE KIYIK</t>
  </si>
  <si>
    <t>HACETTEPE ÜNİVERSİTESİ</t>
  </si>
  <si>
    <t>EDEBİYAT FAKÜLTESİ</t>
  </si>
  <si>
    <t>AYŞE KÜBRA YILDIZ</t>
  </si>
  <si>
    <t>MİMARLIK FAKÜLTESİ</t>
  </si>
  <si>
    <t>04.06.2012-06.07.2012</t>
  </si>
  <si>
    <t xml:space="preserve">AYŞE NEVA AKBEN </t>
  </si>
  <si>
    <t>ABANT İZZET BAYSAL ÜNİV.</t>
  </si>
  <si>
    <t>01.02.2012 /17.02.2012</t>
  </si>
  <si>
    <t>AYŞEGÜL EVCİ</t>
  </si>
  <si>
    <t>04.06.2012 – 29.06.2014</t>
  </si>
  <si>
    <t>AYŞENUR ÜNAL</t>
  </si>
  <si>
    <t>06.08.2012-29.08.2012</t>
  </si>
  <si>
    <t>AYTEN KERMAN</t>
  </si>
  <si>
    <t>MÜHENDİSLİK-MİMARLIK</t>
  </si>
  <si>
    <t>STRATEJİ GELİŞTİRME BAŞKANLIĞI</t>
  </si>
  <si>
    <t>AZİZ ERALP KURU</t>
  </si>
  <si>
    <t>FEN EDEBİYAT FAKULTESİ</t>
  </si>
  <si>
    <t>MÜTERCİM-TERCUMANLIK</t>
  </si>
  <si>
    <t>04.06.2012-29.06.2012</t>
  </si>
  <si>
    <t xml:space="preserve">Afyon Kocatepe Üniversitesi </t>
  </si>
  <si>
    <t>İKTİSADİ VE İDARİ BİLİMLER FAK.</t>
  </si>
  <si>
    <t xml:space="preserve">İŞLETME BÖLÜMÜ </t>
  </si>
  <si>
    <t>ARAŞTIRMA EĞİTİM GENEL MÜDÜRLÜĞÜ</t>
  </si>
  <si>
    <t>28.01.2012-08.02.2012</t>
  </si>
  <si>
    <t>ARMAĞAN SEYREK</t>
  </si>
  <si>
    <t>AİLE VE TÜKETİCİ BİLİMLER BÖLÜMÜ</t>
  </si>
  <si>
    <t>İDARİ VE MALİ İŞLER</t>
  </si>
  <si>
    <t>09.10.2012-09.11.2012</t>
  </si>
  <si>
    <t>AYŞEGÜL ÇAĞLAR</t>
  </si>
  <si>
    <t>YÜZÜNCÜ YIL ÜNİVERSİTESİ</t>
  </si>
  <si>
    <t>MÜHENDİSLİK MİMARLIK FAKÜLTESİ</t>
  </si>
  <si>
    <t>MİMARLIK BÖLÜMÜ</t>
  </si>
  <si>
    <t>RÖLEVE VE ANITLAR</t>
  </si>
  <si>
    <t>08.06.2012-28.07.2012</t>
  </si>
  <si>
    <t>Bahar Gizem ÖNER</t>
  </si>
  <si>
    <t>EGE ÜNİVERSİTESİ</t>
  </si>
  <si>
    <t>MÜTERCİM-TERCUMANLIK(ALMANCA)</t>
  </si>
  <si>
    <t>15.06.2012-15.07.2012</t>
  </si>
  <si>
    <t>BAHAR PALABIYIK</t>
  </si>
  <si>
    <t>HACETTİPİ ÜNİVERSİTESİ</t>
  </si>
  <si>
    <t>TÜRK DİLİ VE EDEBİYATI ÖĞRT.</t>
  </si>
  <si>
    <t>27.08.2012-14.09.2012</t>
  </si>
  <si>
    <t>BARIŞCAN KOCAOĞLU</t>
  </si>
  <si>
    <t>DİL VE TARİH, COĞ. FAK.</t>
  </si>
  <si>
    <t>FRANSIZ DİLİ VE EDEBİYYATI</t>
  </si>
  <si>
    <t>18.06.2012-13.07.2012</t>
  </si>
  <si>
    <t>BEHLÜL BLEDAHAN TAVTAY</t>
  </si>
  <si>
    <t>İLKE EĞİTİM VE SAĞLIK VAKFI</t>
  </si>
  <si>
    <t>KAPODOKYA MYO</t>
  </si>
  <si>
    <t>UYGULAMALI İNGİLİZCE</t>
  </si>
  <si>
    <t>01.08.2012-14.09.2012</t>
  </si>
  <si>
    <t>BENAN DEMİR</t>
  </si>
  <si>
    <t>03.09.2012-14.09.2012</t>
  </si>
  <si>
    <t>BENGÜ DUMAN</t>
  </si>
  <si>
    <t>01.08.2012-31.08.2012</t>
  </si>
  <si>
    <t>BERNA BİLGİN</t>
  </si>
  <si>
    <t>FRANSIZ DİLİ VE EDEBİYATI</t>
  </si>
  <si>
    <t>11.06.2012 / 22.06.2012</t>
  </si>
  <si>
    <t>BETÜL ÇETİN</t>
  </si>
  <si>
    <t>05.03.2012-23.03.2012</t>
  </si>
  <si>
    <t>BETÜL ERTUĞRAL</t>
  </si>
  <si>
    <t>İNGİLİZ MÜTERCİM-TERCUMANLIK</t>
  </si>
  <si>
    <t>02.05.2012-25.05.2012</t>
  </si>
  <si>
    <t>BETÜL ERYILDIRIM</t>
  </si>
  <si>
    <t>23.01.2012 /10.02.2012</t>
  </si>
  <si>
    <t xml:space="preserve">BETÜL UYGUR </t>
  </si>
  <si>
    <t xml:space="preserve">FRANZCA MÜTERCİM TERCÜMANLIK </t>
  </si>
  <si>
    <t>04.06.2012 / 25.06.2012</t>
  </si>
  <si>
    <t>BURAK GÖYNÜK</t>
  </si>
  <si>
    <t>ODDÜ</t>
  </si>
  <si>
    <t>ARŞ.EĞİ.GEN.MÜD.BİLGİ YÖNETİMİ DA.BŞK.</t>
  </si>
  <si>
    <t>26.06.2012-31.08.2012</t>
  </si>
  <si>
    <t>BURAK SÖNMEZ</t>
  </si>
  <si>
    <t>GAZİOSMANPAŞA ÜNİVERSİTESİ</t>
  </si>
  <si>
    <t>MÜH. VE DOĞA BİLİM.FAKÜLTESİ</t>
  </si>
  <si>
    <t>MEKATRONİK MÜH.</t>
  </si>
  <si>
    <t>BURCU İLERİ</t>
  </si>
  <si>
    <t>HİTİTOLOJİ</t>
  </si>
  <si>
    <t>18.06.2012-29.06.2012</t>
  </si>
  <si>
    <t>BURCU YILDIRIM</t>
  </si>
  <si>
    <t>AMERİKAN KÜLTÜRÜ VE EDEBİYATI</t>
  </si>
  <si>
    <t>02.07.2012-20.07.2012</t>
  </si>
  <si>
    <t>BURÇAK METE</t>
  </si>
  <si>
    <t>16.07.2012-27.07.2012</t>
  </si>
  <si>
    <t>BURÇAK TEPECİK</t>
  </si>
  <si>
    <t xml:space="preserve">İKTİSADİ VE İADRİ BİLİMLER </t>
  </si>
  <si>
    <t>11.06.2012-06.07.2012</t>
  </si>
  <si>
    <t>BURÇİN BATUK</t>
  </si>
  <si>
    <t>GAZİ EĞİTİM FAKÜLTESİ</t>
  </si>
  <si>
    <t>İngilizce Öğretmenliği (İÖ</t>
  </si>
  <si>
    <t xml:space="preserve">02.07.2012 – 27.07.2012 </t>
  </si>
  <si>
    <t>BÜŞRA DÖNE GÜRÜN</t>
  </si>
  <si>
    <t>ANAKARA ÜNİVERSİTESİ</t>
  </si>
  <si>
    <t>03.09.2012-21.09.2012</t>
  </si>
  <si>
    <t>BÜŞRA KADRİYE KURTOĞLU</t>
  </si>
  <si>
    <t>03.09.2012-21.09.1012</t>
  </si>
  <si>
    <t>BÜŞRA YAMAN</t>
  </si>
  <si>
    <t>16.07.2012-10.08.2012</t>
  </si>
  <si>
    <t>BUKET YILDIRIM</t>
  </si>
  <si>
    <t>MUSTAFA KEMAL ÜNİVERSİTESİ</t>
  </si>
  <si>
    <t>CAN CARLAK</t>
  </si>
  <si>
    <t>CANAN AKTAŞ</t>
  </si>
  <si>
    <t>TÜRKİYAT ARAŞTIR. ENSTİTÜSÜ</t>
  </si>
  <si>
    <t xml:space="preserve">TEZLİ YÜKSEK LİSANS </t>
  </si>
  <si>
    <t>-</t>
  </si>
  <si>
    <t>CANAN MENTEŞE</t>
  </si>
  <si>
    <t>CUMHURİYET ÜNİ.</t>
  </si>
  <si>
    <t>ŞARKIŞLA AŞIK VEYSEL MYO</t>
  </si>
  <si>
    <t>MALİYE BÖLÜMÜ</t>
  </si>
  <si>
    <t>18.06.2012-27.07.2012</t>
  </si>
  <si>
    <t xml:space="preserve">CANSU ÇELİKER </t>
  </si>
  <si>
    <t>30.01.2012/ 10.02.2012</t>
  </si>
  <si>
    <t>CANSU GÜÇLÜ</t>
  </si>
  <si>
    <t>03.09.2012-05.10.2012</t>
  </si>
  <si>
    <t>CEREN EROL</t>
  </si>
  <si>
    <t>TURİZM FAKÜLTESİ</t>
  </si>
  <si>
    <t>04.06.2012-29.08.2012</t>
  </si>
  <si>
    <t>CEREN KARA</t>
  </si>
  <si>
    <t>CEREN KÜLCÜOĞLU</t>
  </si>
  <si>
    <t>CEREN ÖMERÜLFARUKOĞLU</t>
  </si>
  <si>
    <t>İNGİLİZCE MÜTEERCİM TERCÜMANLIK</t>
  </si>
  <si>
    <t>CEREN SÖZERİ</t>
  </si>
  <si>
    <t>12.06.2012-13.07.2012</t>
  </si>
  <si>
    <t>CEREN ŞİMŞEK</t>
  </si>
  <si>
    <t>ÇUKUROVA ÜNİVERSİTESİ</t>
  </si>
  <si>
    <t>MİMARLIK</t>
  </si>
  <si>
    <t>11.06.2012-20.07.2012</t>
  </si>
  <si>
    <t>CİHAN TAKICI</t>
  </si>
  <si>
    <t>ESKİŞEHİR OSMANGAZİ ÜNİVERSİTESİ</t>
  </si>
  <si>
    <t>CÜNEYT ÇARIKÇİ</t>
  </si>
  <si>
    <t>ARAŞTIRMA EĞİTİM GENEL.MÜD.Bilgi Yöne.</t>
  </si>
  <si>
    <t>CÜNEYT SIRİŞ</t>
  </si>
  <si>
    <t xml:space="preserve">İSTANBUL TİCARET ÜNİVERSİTESİ </t>
  </si>
  <si>
    <t>18.06.2012 / 10.10.2012</t>
  </si>
  <si>
    <t>ÇAĞDAŞ BULU</t>
  </si>
  <si>
    <t>DOKUZ EYLÜL ÜNİVERSİTESİ</t>
  </si>
  <si>
    <t xml:space="preserve">GÜZEL SANATLAR FAKÜLTESİ </t>
  </si>
  <si>
    <t>ESKİ ÇİNİ ONARIM BÖLÜMÜ</t>
  </si>
  <si>
    <t>İZMİR RESİM HEYKEL MÜZESİ</t>
  </si>
  <si>
    <t>16.01.2012  / 13.02.2012</t>
  </si>
  <si>
    <t>BAŞKA İLDE STAJINI TAMAMLAMIŞ.</t>
  </si>
  <si>
    <t>ÇAĞLA ÇAPAR</t>
  </si>
  <si>
    <t>ERCİYES ÜNİVERSİTESİ</t>
  </si>
  <si>
    <t>04.06.2012-20.07.2012</t>
  </si>
  <si>
    <t>ÇİSEM BÜKEN</t>
  </si>
  <si>
    <t>FEN-EDEBİYAT FAKÜLTESİ</t>
  </si>
  <si>
    <t>MÜTERCİM-TERCÜMANLIK BÖLÜMÜ</t>
  </si>
  <si>
    <t>DAMLA GEREK</t>
  </si>
  <si>
    <t>DAMLA NUR TALYAK</t>
  </si>
  <si>
    <t xml:space="preserve">Gazi Üniversitesi </t>
  </si>
  <si>
    <t>MESLEK EĞİTİM FAKÜLTESİ</t>
  </si>
  <si>
    <t xml:space="preserve">UYGULAMALI SANATLAR EĞİTİMİ </t>
  </si>
  <si>
    <t>GÜZEL SANATLAR GENEL MÜDÜRLÜĞÜNE</t>
  </si>
  <si>
    <t xml:space="preserve">04.06.2012-13.07.2012 </t>
  </si>
  <si>
    <t>DİDEM BAŞSAKA</t>
  </si>
  <si>
    <t>KIRIKKALE ÜNİVERSİTESİ</t>
  </si>
  <si>
    <t>DİDEM KANDİL</t>
  </si>
  <si>
    <t xml:space="preserve">TARİH </t>
  </si>
  <si>
    <t>STRATEJİK PLANLAMA VE KOORD. D. BŞK</t>
  </si>
  <si>
    <t>TÜRK KÜLTÜR VARLIKLARI D. BŞK</t>
  </si>
  <si>
    <t>DİDEM UYAR</t>
  </si>
  <si>
    <t>23.07.2012-10.08.2012</t>
  </si>
  <si>
    <t>DİLARA DEMİRBAŞ</t>
  </si>
  <si>
    <t>09,07.2012-20.07.2012</t>
  </si>
  <si>
    <t>DUYGU CEYHAN</t>
  </si>
  <si>
    <t>İNGİLİZ DİL BİLİMİ BÖLÜMÜ</t>
  </si>
  <si>
    <t xml:space="preserve">06.08.2012 - 29.08.2012 </t>
  </si>
  <si>
    <t>DUYGU ÇAĞLA BAYRAM</t>
  </si>
  <si>
    <t>KARADENİZ TAK.ÜNİVERSİTESİ</t>
  </si>
  <si>
    <t>09.07.2012-17.08.2012</t>
  </si>
  <si>
    <t>DUYGU EKİM</t>
  </si>
  <si>
    <t>DUYGU KOÇ</t>
  </si>
  <si>
    <t>TARİH BÖLÜMÜ</t>
  </si>
  <si>
    <t>11.06.2012-22.06.2012</t>
  </si>
  <si>
    <t>DUYGU KÜTÜK</t>
  </si>
  <si>
    <t>DUYGU ÜNAL</t>
  </si>
  <si>
    <t>BALA MESLEK YÜKSEKOKULU</t>
  </si>
  <si>
    <t>BİLGİSAYAR PROGRAMCIĞILI</t>
  </si>
  <si>
    <t>04.06.2012-28.08.2012</t>
  </si>
  <si>
    <t>ECE JANSET YAĞMUR</t>
  </si>
  <si>
    <t>ECE MİT</t>
  </si>
  <si>
    <t xml:space="preserve">SOSYOLOJİ </t>
  </si>
  <si>
    <t xml:space="preserve">ECE NUR ÖZASLAN </t>
  </si>
  <si>
    <t>20.02.2012 / 09.03.2012</t>
  </si>
  <si>
    <t>ECE SAADET KIRCAN -1</t>
  </si>
  <si>
    <t>ULUDAĞ ÜNİVER</t>
  </si>
  <si>
    <t>İNEGÖL MYO</t>
  </si>
  <si>
    <t>İŞLETME YÖNETİMİ BÖLÜMÜ</t>
  </si>
  <si>
    <t>DÖNER SERMAYE İŞLETMESİ MÜDÜRLÜĞÜ</t>
  </si>
  <si>
    <t>ECE SAADET KIRCAN -2</t>
  </si>
  <si>
    <t>22.08.2012-19.09.2012</t>
  </si>
  <si>
    <t>ECEM CANAY GENÇ</t>
  </si>
  <si>
    <t>16.07.2012-17.08.2012</t>
  </si>
  <si>
    <t>EDA AKINCI</t>
  </si>
  <si>
    <t>İngiliz Dil Bilimi Bölümü</t>
  </si>
  <si>
    <t xml:space="preserve">09.07.2012 - 03.08.2012 </t>
  </si>
  <si>
    <t>EKİN HANDE GÜLER</t>
  </si>
  <si>
    <t>ANADOLU  ÜNİVERSİTESİ</t>
  </si>
  <si>
    <t>25.06.2012-05.11.2012</t>
  </si>
  <si>
    <t>EKİN ŞAHİN</t>
  </si>
  <si>
    <t>İŞLETME FAKÜLTESİ</t>
  </si>
  <si>
    <t>11.06.2012-26.09.2012</t>
  </si>
  <si>
    <t>ELİF BAŞAK GÜNBAY</t>
  </si>
  <si>
    <t>DİL VE TARİH COĞRAFYA FAK.</t>
  </si>
  <si>
    <t>ELİF CAN KARAKAŞ</t>
  </si>
  <si>
    <t>ENTERGE YÜKSEKOKULU</t>
  </si>
  <si>
    <t>UYGULAMALI GÜZEL SANATLAR</t>
  </si>
  <si>
    <t>25.06.2012-17.08.2012</t>
  </si>
  <si>
    <t>ELİF ÇİMENDAĞ</t>
  </si>
  <si>
    <t xml:space="preserve">SANAT TARİHİ </t>
  </si>
  <si>
    <t>GÜZEL SANATLAR GEN MÜD</t>
  </si>
  <si>
    <t>04.06.2012-27.07.2012</t>
  </si>
  <si>
    <t>30.07.2012-28.08.2012</t>
  </si>
  <si>
    <t>EMEL ACAR</t>
  </si>
  <si>
    <t>COĞRAFYA</t>
  </si>
  <si>
    <t>25.06.2012-25.07.2012</t>
  </si>
  <si>
    <t>EMİNE SOĞUKPINAR</t>
  </si>
  <si>
    <t>03.09.2012-28.09.2012</t>
  </si>
  <si>
    <t>EMİNE TÜRKÖZ</t>
  </si>
  <si>
    <t>DUMLIPINAR ÜNİVERSİTESİ</t>
  </si>
  <si>
    <t>KÜTAHYA TEKNİK BİLİMLER MYO</t>
  </si>
  <si>
    <t xml:space="preserve">MİMARİ RESTORASYON </t>
  </si>
  <si>
    <t>EMİNE YILMAZ</t>
  </si>
  <si>
    <t>OKAN ÜNİVERSİTESİ</t>
  </si>
  <si>
    <t>30.07.2012-31.08.2012</t>
  </si>
  <si>
    <t>EMİNE YILMAZGİL</t>
  </si>
  <si>
    <t>ANKARA M.Y.O</t>
  </si>
  <si>
    <t xml:space="preserve">GELENEKSEL EL SANATLARI </t>
  </si>
  <si>
    <t>EMİNE ZEYNEP AY</t>
  </si>
  <si>
    <t>OLGUNLAŞMA ENSTİTÜSÜ</t>
  </si>
  <si>
    <t>EMRE ARPA</t>
  </si>
  <si>
    <t>EMRE KORKMAZ</t>
  </si>
  <si>
    <t>28.05.2012-03.10.2012</t>
  </si>
  <si>
    <t>EMRE POLAT</t>
  </si>
  <si>
    <t>İKTİDASİ VE İDARİ BİLİMLER FAK.</t>
  </si>
  <si>
    <t>23.01.2012/24.03.2012</t>
  </si>
  <si>
    <t>ENES ÖZDEMİR</t>
  </si>
  <si>
    <t xml:space="preserve">Dinar Meslek Yüksek Okulu </t>
  </si>
  <si>
    <t>Bilgisayar Programcılığı (İ.Ö.)</t>
  </si>
  <si>
    <t xml:space="preserve">02.07.2012 - 28.08.2012 </t>
  </si>
  <si>
    <t>ERCE RIDVAN YILDIRIM</t>
  </si>
  <si>
    <t>23.07.2012-03.08.2012</t>
  </si>
  <si>
    <t>ERKUT KURT</t>
  </si>
  <si>
    <t>AZERBAYCAN DEV. İK. ÜNV.</t>
  </si>
  <si>
    <t>TÜRK DÜNYASI İŞL. FAK.</t>
  </si>
  <si>
    <t>13.02.2012-09.03.2012</t>
  </si>
  <si>
    <t>ESİN DEMİR</t>
  </si>
  <si>
    <t>HALKLA İLİŞ VE TANITIM</t>
  </si>
  <si>
    <t>HALKLA İLİŞVE REKLAMCILIK</t>
  </si>
  <si>
    <t>ESMA BADUR</t>
  </si>
  <si>
    <t>DÜZCE ÜNİVERSİTESİ</t>
  </si>
  <si>
    <t>AKÇAKOCA TURİZM İŞLETMECİLİĞİ</t>
  </si>
  <si>
    <t>01.06.2012/ 27.08.2012</t>
  </si>
  <si>
    <t>ESMA KOR</t>
  </si>
  <si>
    <t>13.08.2012-28.08.2012</t>
  </si>
  <si>
    <t xml:space="preserve">ESRA BURHAN </t>
  </si>
  <si>
    <t xml:space="preserve">İDARİ BİLİMLER FAKÜLTESİ </t>
  </si>
  <si>
    <t>23.01.2012 / 03.02.2012</t>
  </si>
  <si>
    <t>ESRA KÜÇÜKSAKARYA</t>
  </si>
  <si>
    <t>İNGİLİZ DİL BİLİMİ</t>
  </si>
  <si>
    <t>DIŞ İLİŞKELER VE AVRUPA BİRLİĞİ KOOOR</t>
  </si>
  <si>
    <t>EYLÜL ÇİSEM UÇAR</t>
  </si>
  <si>
    <t>30.07.2012-24.08.2012</t>
  </si>
  <si>
    <t>EZGİ SU DAĞABAK</t>
  </si>
  <si>
    <t>MÜTERCİM TERCÜMANLIK</t>
  </si>
  <si>
    <t>EZGİ ÜNVER</t>
  </si>
  <si>
    <t>MUĞLA ÜNİVERSİTESİ</t>
  </si>
  <si>
    <t>OTELCİLİK YÜKSEK OKULU</t>
  </si>
  <si>
    <t>FADİME ERGÜLER</t>
  </si>
  <si>
    <t xml:space="preserve">KOCAELİ ÜNİVERSİTESİ </t>
  </si>
  <si>
    <t>ARKEOLOJİ BÖLÜMÜ</t>
  </si>
  <si>
    <t xml:space="preserve">ARKEOLOJİ BÖLÜMÜ </t>
  </si>
  <si>
    <t>KÜTAHYA MÜZE MÜDÜRLÜĞÜ</t>
  </si>
  <si>
    <t>06.02.2012 / 17.02.2012</t>
  </si>
  <si>
    <t>FARUK OKYAY</t>
  </si>
  <si>
    <t>04.06.2012-28.08.2021</t>
  </si>
  <si>
    <t>FATMA BOZDOĞAN</t>
  </si>
  <si>
    <t>11.06.2012-29.06.2012</t>
  </si>
  <si>
    <t>FATMA DERTLİ</t>
  </si>
  <si>
    <t>SOSYAL BİLİMLER MESLEK Y.OKULU</t>
  </si>
  <si>
    <t>02.04.2012 / 27.04.2012</t>
  </si>
  <si>
    <t>FATMA EREN</t>
  </si>
  <si>
    <t>AMERİKAN KÜLTÜR VE EDEBİYATI</t>
  </si>
  <si>
    <t>FATMA GÜRPINAR</t>
  </si>
  <si>
    <t>AFYON ÜNİVERSİTESİ</t>
  </si>
  <si>
    <t>RESİM</t>
  </si>
  <si>
    <t>FATMA HAZAL TİRYAKİ</t>
  </si>
  <si>
    <t>28.06.2012-03.08.2012</t>
  </si>
  <si>
    <t>FATMA ÖYKÜ BULUT</t>
  </si>
  <si>
    <t>ELMEDAĞ MYO</t>
  </si>
  <si>
    <t>27.08.2012-08.10.2012</t>
  </si>
  <si>
    <t>FATMA TUBA KABUKCU</t>
  </si>
  <si>
    <t>GAZİ  ÜNİVERSİTESİ</t>
  </si>
  <si>
    <t>YATIRM İŞLETMELER GENEL MÜDÜRLÜĞÜ</t>
  </si>
  <si>
    <t>FETHİYE ÜNLÜ</t>
  </si>
  <si>
    <t>HALK KÜLTÜRÜNÜ ARAŞTIRMA DAİRESİ BŞK</t>
  </si>
  <si>
    <t>23.01.2012 / 10.02.2012</t>
  </si>
  <si>
    <t>FİLİZ KARA</t>
  </si>
  <si>
    <t>DİL TARİH VE COĞRAFYA FAKÜLTESİ</t>
  </si>
  <si>
    <t>FİLİZ KÖSE</t>
  </si>
  <si>
    <t xml:space="preserve">Hacettepe Üniversitesi </t>
  </si>
  <si>
    <t xml:space="preserve">Edebiyat Fakültesi </t>
  </si>
  <si>
    <t xml:space="preserve">Fransız Dili ve Edebiyatı </t>
  </si>
  <si>
    <t xml:space="preserve">02.07.2012 - 20.07.2012 </t>
  </si>
  <si>
    <t>FUNDA DAĞDELEN</t>
  </si>
  <si>
    <t>SAKARYA ÜNİVERSİTESİ</t>
  </si>
  <si>
    <t>06.08.2012-24.08.2012</t>
  </si>
  <si>
    <t>GİZEM  CARTILLI</t>
  </si>
  <si>
    <t>19 MAYIS ÜNİVERSİTESİ</t>
  </si>
  <si>
    <t>İSTATİSTİK</t>
  </si>
  <si>
    <t>MEZUN</t>
  </si>
  <si>
    <t>09.01.2011 / 27.01.2012</t>
  </si>
  <si>
    <t>GİZEM DALKIRAN</t>
  </si>
  <si>
    <t xml:space="preserve">FEN FAKÜLTESİ </t>
  </si>
  <si>
    <t>GİZEM DEMİREL</t>
  </si>
  <si>
    <t>BİLKENT ÜNİVERSİTESİ</t>
  </si>
  <si>
    <t>İÇ MİMARLIK VE TASARIM</t>
  </si>
  <si>
    <t>ÇEVRE TASARIMI</t>
  </si>
  <si>
    <t>GİZEM ŞEKER</t>
  </si>
  <si>
    <t>01.10.2012.19.10.2012</t>
  </si>
  <si>
    <t>GÖKAY EMRE GÜNEŞ</t>
  </si>
  <si>
    <t>EĞİTİM MESLEK YÜK.OKULU</t>
  </si>
  <si>
    <t xml:space="preserve">GÖKSU SELÇUK </t>
  </si>
  <si>
    <t xml:space="preserve">MALİYE </t>
  </si>
  <si>
    <t>16.01.2012 / 03.02 2012</t>
  </si>
  <si>
    <t>GÖRKEM KAPTAN</t>
  </si>
  <si>
    <t>TRAKYA ÜNİVERSİTESİ</t>
  </si>
  <si>
    <t>MÜHENDİSLİK-MİMARLIK FAKÜLTESİ</t>
  </si>
  <si>
    <t>01.08.2012-23.08.2012</t>
  </si>
  <si>
    <t>GÖZDE ACAR</t>
  </si>
  <si>
    <t>HACETTEPE ÜNİ</t>
  </si>
  <si>
    <t>ALMAN DİLİ VE EDEBİ.</t>
  </si>
  <si>
    <t>23.01.2012/13.02.2012</t>
  </si>
  <si>
    <t>GÖZDE KARACA</t>
  </si>
  <si>
    <t>SİYASET BİLİMİ VE ULUSLAR ARASI İLİŞ.</t>
  </si>
  <si>
    <t>27.08.2012-07.09.2012</t>
  </si>
  <si>
    <t>GÜLÇİN İLERİ</t>
  </si>
  <si>
    <t>11.06.2012-03.09.2012</t>
  </si>
  <si>
    <t>GÜLNUR TAŞDEMİR</t>
  </si>
  <si>
    <t>HACETTEP ÜNİVERSİTESİ</t>
  </si>
  <si>
    <t>İŞLETME İNGİLİZCE</t>
  </si>
  <si>
    <t>GÜLTEN TEPE</t>
  </si>
  <si>
    <t xml:space="preserve">HALKBİLİM </t>
  </si>
  <si>
    <t>01.04.2012-01.05.2012</t>
  </si>
  <si>
    <t>GAMZE BIYIKLI</t>
  </si>
  <si>
    <t>POLATLI TEKNİK BİLİMLER MES.Y.O.</t>
  </si>
  <si>
    <t>04.08.2012-28.08.2012</t>
  </si>
  <si>
    <t>GİZEM ATAK</t>
  </si>
  <si>
    <t>MUHASEBE VE VERGİ UYGULAMALARI</t>
  </si>
  <si>
    <t>04.06.2012-13./7.2012</t>
  </si>
  <si>
    <t>HACER AYDIN</t>
  </si>
  <si>
    <t>HAKKI SAĞLAM</t>
  </si>
  <si>
    <t xml:space="preserve">İNGİLİZCE </t>
  </si>
  <si>
    <t>26.03.2012 / 13.04.2012</t>
  </si>
  <si>
    <t>HALİL İLTERİŞ KUTLU</t>
  </si>
  <si>
    <t>16.01.2012 / 10.02.2012</t>
  </si>
  <si>
    <t>HALİME KAPTAN</t>
  </si>
  <si>
    <t>17.09.2012-28.09.2012</t>
  </si>
  <si>
    <t>HANDE SAYIMLI</t>
  </si>
  <si>
    <t>12.11.2012-3011.2012</t>
  </si>
  <si>
    <t>HATİCE ÖZKAN</t>
  </si>
  <si>
    <t>MİMARLIK  FAKÜLTESİ</t>
  </si>
  <si>
    <t>ŞEHİR BÖLGE PLANLAMACILIK</t>
  </si>
  <si>
    <t>HAVA OKTAY</t>
  </si>
  <si>
    <t>HAVVA AYDENİZ</t>
  </si>
  <si>
    <t>05.12.2012-23.12.2012</t>
  </si>
  <si>
    <t>HAZAL KURDOĞLU</t>
  </si>
  <si>
    <t>HAZAL SARAN</t>
  </si>
  <si>
    <t>İCLAL CAN</t>
  </si>
  <si>
    <t>İHSAN TURHAN</t>
  </si>
  <si>
    <t>23.01.2012/ 10.02.2012</t>
  </si>
  <si>
    <t>İLKNUR ÖZEN</t>
  </si>
  <si>
    <t>İNCİ KILIÇ</t>
  </si>
  <si>
    <t>İPEK BİLİCİ</t>
  </si>
  <si>
    <t>23.01.2012/ 17.02.2012</t>
  </si>
  <si>
    <t>İPEK TUFAN</t>
  </si>
  <si>
    <t>REKREASYON YÖNETİMİ BÖLÜMÜ</t>
  </si>
  <si>
    <t>İPEK YILMAZÖZARSLAN</t>
  </si>
  <si>
    <t>İREM NUR ÖZDEMİR</t>
  </si>
  <si>
    <t>KADİR FATİH BÖREKÇİ</t>
  </si>
  <si>
    <t>ENTEGRE YÜKSEKOKULU</t>
  </si>
  <si>
    <t>GRAFİK BÖLÜMÜ</t>
  </si>
  <si>
    <t>KAMİL TÜRKMENOĞLU</t>
  </si>
  <si>
    <t>SİASET BİLİMİ VE KAMU YÖNETİMİ 3</t>
  </si>
  <si>
    <t>02.07.2012-03.07.2012</t>
  </si>
  <si>
    <t xml:space="preserve">STAJNI TAMAMLAMADI </t>
  </si>
  <si>
    <t>KÜBRA  ÇETİN</t>
  </si>
  <si>
    <t>06.02.2012/17.02.2012</t>
  </si>
  <si>
    <t>KÜBRA AYŞE YILDIZ</t>
  </si>
  <si>
    <t>KÜBRA BAYRAKTAR</t>
  </si>
  <si>
    <t>ANKARA OLGUNLAŞMA ENST</t>
  </si>
  <si>
    <t>İÇ MEKAN  DEKORASYON DALİ</t>
  </si>
  <si>
    <t>EKİM 2011/HAZİRAN 2012</t>
  </si>
  <si>
    <t>KÜBRA GÜMÜŞTEKİN</t>
  </si>
  <si>
    <t xml:space="preserve">04.06.2012 - 28.08.2012 </t>
  </si>
  <si>
    <t>KÜBRA KALAYCI</t>
  </si>
  <si>
    <t xml:space="preserve">05.06.2012 - 25.06.2012 </t>
  </si>
  <si>
    <t xml:space="preserve">Mesleki Eğitim Fakültesi </t>
  </si>
  <si>
    <t xml:space="preserve">Uygulamalı Sanatlar Eğitim </t>
  </si>
  <si>
    <t>LATİFE BÜYÜK</t>
  </si>
  <si>
    <t>12.11.2012-30.11.2012</t>
  </si>
  <si>
    <t>LEMAN ÖZGEN</t>
  </si>
  <si>
    <t>25.06.2012-05.08.2012</t>
  </si>
  <si>
    <t>MEHMET ERGUVAN</t>
  </si>
  <si>
    <t>06.06.2012-22.06.2012</t>
  </si>
  <si>
    <t>MEHMET GÖKHAN ARSLAN</t>
  </si>
  <si>
    <t xml:space="preserve">TÜRK HALK BİLİMİ </t>
  </si>
  <si>
    <t>MEHMET RASİM YIĞ</t>
  </si>
  <si>
    <t xml:space="preserve">FRANSIZ DİLİ VE EDEBİYATI </t>
  </si>
  <si>
    <t>23.01.2012 / 17.02.2012</t>
  </si>
  <si>
    <t>MELEK EREN</t>
  </si>
  <si>
    <t>MELTEM ASMA</t>
  </si>
  <si>
    <t>MERVE AKARSU</t>
  </si>
  <si>
    <t>09.07.2012-27.07.2012</t>
  </si>
  <si>
    <t xml:space="preserve">MERVE AKTAŞ </t>
  </si>
  <si>
    <t>13.02.2012 / 16.03.2012</t>
  </si>
  <si>
    <t>MERVE AKYİĞİT</t>
  </si>
  <si>
    <t>MERVE ARASLI</t>
  </si>
  <si>
    <t>MERVE ERAYAZ</t>
  </si>
  <si>
    <t>05.03.2012 / 23.03.2012</t>
  </si>
  <si>
    <t>MERVE TOKEL</t>
  </si>
  <si>
    <t>MERVE TÜYSÜZ</t>
  </si>
  <si>
    <t>ATATÜRK ÜNİVERSİTESİ</t>
  </si>
  <si>
    <t>MERVE YILDIZ</t>
  </si>
  <si>
    <t>02.07.2012/20.07.2012</t>
  </si>
  <si>
    <t>MERVE ZEYNEP ÇAĞLAN</t>
  </si>
  <si>
    <t>23.07.2012-31.08.2012</t>
  </si>
  <si>
    <t>MERYEM KELEŞ</t>
  </si>
  <si>
    <t>EDEBİYAT FAKULTESİ</t>
  </si>
  <si>
    <t>11.06.2012-29.08.2012</t>
  </si>
  <si>
    <t>METİN ÖMEROĞLU</t>
  </si>
  <si>
    <t>GÜZEL SANATLAR GENEL MÜDÜRLÜĞÜ</t>
  </si>
  <si>
    <t>MİNE ILGA</t>
  </si>
  <si>
    <t xml:space="preserve">MUSTAFA KİRELİ </t>
  </si>
  <si>
    <t>MUZAFFER CAN</t>
  </si>
  <si>
    <t>07.10.2012-31.10.2012</t>
  </si>
  <si>
    <t>MERVE KALEMOĞULLARI</t>
  </si>
  <si>
    <t>MUHAMET EMİR ERTÜRK</t>
  </si>
  <si>
    <t>GALATASARAY ÜNİVERSİTESİ</t>
  </si>
  <si>
    <t>02.07.2012-01.08.2012</t>
  </si>
  <si>
    <t>NAZ ERCAN</t>
  </si>
  <si>
    <t>NESLİHAN DEMİR</t>
  </si>
  <si>
    <t>GAZİİ ÜNİVERSİTESİ</t>
  </si>
  <si>
    <t>YATIR İŞLETMELER GENEL MÜDÜRLÜĞÜ</t>
  </si>
  <si>
    <t>NEZAHAT ÖZEK</t>
  </si>
  <si>
    <t>NURAN AYYILDIZ</t>
  </si>
  <si>
    <t>07.06.2012-04.07.2012</t>
  </si>
  <si>
    <t>NURAY COŞKUN</t>
  </si>
  <si>
    <t xml:space="preserve">NURDAN AY </t>
  </si>
  <si>
    <t>23.01.2012 / 24.02.2012</t>
  </si>
  <si>
    <t>NURİYE KEKLİK</t>
  </si>
  <si>
    <t>NURİYE KIZILAY</t>
  </si>
  <si>
    <t>30.01.2012-02.02.2012</t>
  </si>
  <si>
    <t xml:space="preserve">OĞUZ KAĞAN BARIN </t>
  </si>
  <si>
    <t>OĞUZ KÖROĞLU</t>
  </si>
  <si>
    <t>OĞUZHAN BURAK KORKMAZ</t>
  </si>
  <si>
    <t>ONUR AKGÜL</t>
  </si>
  <si>
    <t>03.07.2012-03.08.2012</t>
  </si>
  <si>
    <t>ONUR YILMAZ</t>
  </si>
  <si>
    <t>ORKUN KARA</t>
  </si>
  <si>
    <t>BOZKIR M.Y.O.</t>
  </si>
  <si>
    <t>OZAN CÖMERT</t>
  </si>
  <si>
    <t xml:space="preserve">KABUL </t>
  </si>
  <si>
    <t>ÖYKÜM GÜLEN</t>
  </si>
  <si>
    <t>ÇAĞ ÜNİVERSİTESİ</t>
  </si>
  <si>
    <t>TURİM OTELCİLİK İŞLETMECİLİĞİ</t>
  </si>
  <si>
    <t>18.06.2012-17.08.2012</t>
  </si>
  <si>
    <t>ÖZGE ÖKTEM</t>
  </si>
  <si>
    <t>30.01.2012-10.02.2012</t>
  </si>
  <si>
    <t>ÖZGE ÖZGENEL</t>
  </si>
  <si>
    <t xml:space="preserve">SMYO </t>
  </si>
  <si>
    <t>05.12.2011/ 13.01.2012</t>
  </si>
  <si>
    <t>ÖZGE SAĞLAM</t>
  </si>
  <si>
    <t>ÖZGÜR ULUŞAN</t>
  </si>
  <si>
    <t>ANAKAR OLGUNLAŞMA ENST.</t>
  </si>
  <si>
    <t>ÖZLEM AKBULUT</t>
  </si>
  <si>
    <t>2013</t>
  </si>
  <si>
    <t>MUTFAK SANATLARI VE GASTRONOMİ</t>
  </si>
  <si>
    <t>CEM UTKU KARABACAK</t>
  </si>
  <si>
    <t>GASTRONOMİ VE MUTFAK SANATLARI</t>
  </si>
  <si>
    <t>İNGİLİZCE MÜTERCİM TERCÜMANLIK</t>
  </si>
  <si>
    <t>HATİCE HASRET ÖKSÜZ</t>
  </si>
  <si>
    <t>HANDE UMAY YOĞURTÇUOĞLU</t>
  </si>
  <si>
    <t>MUSTAFA ONUR KESKİN</t>
  </si>
  <si>
    <t>MEMNUNE SILA ÜLTANIR</t>
  </si>
  <si>
    <t>Kabul/ Red</t>
  </si>
  <si>
    <t>İNGİLİZCE MÜTERCİM TERCÜMAN.BÖL.</t>
  </si>
  <si>
    <t>BÜRO YÖNETİMİ VE YÖNETİCİ ASİSTAN.</t>
  </si>
  <si>
    <t>GESİM (GELENEKSEL EL SAN. MAĞ. İŞL. MÜD</t>
  </si>
  <si>
    <t xml:space="preserve">BUKET YEMEN </t>
  </si>
  <si>
    <r>
      <rPr>
        <sz val="12"/>
        <rFont val="Calibri"/>
        <family val="2"/>
      </rPr>
      <t>Son Güncelleme Tarihi :</t>
    </r>
    <r>
      <rPr>
        <b/>
        <sz val="12"/>
        <rFont val="Calibri"/>
        <family val="2"/>
      </rPr>
      <t xml:space="preserve"> 13.06.2013</t>
    </r>
  </si>
  <si>
    <t>1</t>
  </si>
  <si>
    <t>2</t>
  </si>
  <si>
    <t>3</t>
  </si>
  <si>
    <t>4</t>
  </si>
  <si>
    <t>5</t>
  </si>
  <si>
    <t>6</t>
  </si>
  <si>
    <t>AEGM</t>
  </si>
  <si>
    <t>Güncelleme Tarihi :</t>
  </si>
  <si>
    <t>- 30.04.2013</t>
  </si>
  <si>
    <t>Haziran 201</t>
  </si>
  <si>
    <t>13.09.2O13</t>
  </si>
  <si>
    <t>Sütun92</t>
  </si>
  <si>
    <t xml:space="preserve">DIŞ İLİŞKİLER VE AB KOOR.D.BŞK </t>
  </si>
  <si>
    <t>ABDULKERİM ÇELİK</t>
  </si>
  <si>
    <t>ABDULLAH ER</t>
  </si>
  <si>
    <t>ABDULLAH FURKAN DİNÇ</t>
  </si>
  <si>
    <t>KOCAELİ ÜNİ.</t>
  </si>
  <si>
    <t>AHMET SATILMIŞ</t>
  </si>
  <si>
    <t>GAZİ ÜNİ.</t>
  </si>
  <si>
    <t>AHSEN BOZSEKİ</t>
  </si>
  <si>
    <t>BÜLENT ECEVİT ÜNİ.</t>
  </si>
  <si>
    <t>AKIN TEMEL</t>
  </si>
  <si>
    <t>VİYANA ÜNİ.</t>
  </si>
  <si>
    <t>ALİ CANER SEVİNÇ</t>
  </si>
  <si>
    <t>BALIKESİR ÜNİ.</t>
  </si>
  <si>
    <t>ALİ YURDUGÜL</t>
  </si>
  <si>
    <t>ANKARA ÜNİ.</t>
  </si>
  <si>
    <t>ALİYE NUR MARAŞLI</t>
  </si>
  <si>
    <t>ALPARSLAN KAHRAMAN BEKŞEN</t>
  </si>
  <si>
    <t>ARZU OTAN</t>
  </si>
  <si>
    <t>ARZU TEPELİ</t>
  </si>
  <si>
    <t>ARZU ÜLAÇ</t>
  </si>
  <si>
    <t>ASLI GİZEM AKBAŞ</t>
  </si>
  <si>
    <t>ÇANAKKALE ONSEKIZ MART ÜNİ.</t>
  </si>
  <si>
    <t>ASLI GİZEM GARİP</t>
  </si>
  <si>
    <t>AŞKIN KÜBRA ASLAN</t>
  </si>
  <si>
    <t>SELÇUK ÜNİ.</t>
  </si>
  <si>
    <t>ATİYE BUKET KARAYİKİT</t>
  </si>
  <si>
    <t>AYBENİZ ÇALIŞIR</t>
  </si>
  <si>
    <t>AYÇA SERGEN</t>
  </si>
  <si>
    <t>AYSUN CAN</t>
  </si>
  <si>
    <t>ESKİŞEHİR OSMANGAZİ ÜNİ.</t>
  </si>
  <si>
    <t>AYSUN GÜLER</t>
  </si>
  <si>
    <t>AYŞE BAYRAM</t>
  </si>
  <si>
    <t>AYŞE GÜL ÇAM</t>
  </si>
  <si>
    <t>AYŞEGÜL GÖRKEM</t>
  </si>
  <si>
    <t>AYŞENUR ÇİFTÇİ</t>
  </si>
  <si>
    <t>KIRIKKALE ÜNİ.</t>
  </si>
  <si>
    <t>AYŞENUR USLU</t>
  </si>
  <si>
    <t>AYTEN DESTİNA KABA</t>
  </si>
  <si>
    <t>BAĞDAT ILGIN SEZER</t>
  </si>
  <si>
    <t>MERSİN ÜNİ.</t>
  </si>
  <si>
    <t>BARBAROS UZUNKÖPRÜ</t>
  </si>
  <si>
    <t>BARIŞ ÖZDEMİR</t>
  </si>
  <si>
    <t>BİLKENT ÜNİ.</t>
  </si>
  <si>
    <t>BAŞAK AYGÜL</t>
  </si>
  <si>
    <t>BEGÜM DERELİ</t>
  </si>
  <si>
    <t>BOĞAZİÇİ ÜNİ.</t>
  </si>
  <si>
    <t>BEKTAŞ ATEŞOĞLU</t>
  </si>
  <si>
    <t>DOKUZ EYLÜL ÜNİ.</t>
  </si>
  <si>
    <t>BELİDA NUR ÖNLÜ</t>
  </si>
  <si>
    <t>YILDIZ TEKNİK ÜNİ.</t>
  </si>
  <si>
    <t>BESTE ÇORUMLUOĞLU</t>
  </si>
  <si>
    <t>BETÜL DİNLER</t>
  </si>
  <si>
    <t>BETÜL DURMUŞ</t>
  </si>
  <si>
    <t>BETÜL SAPMAZ</t>
  </si>
  <si>
    <t>BİNNUR AKGÖL</t>
  </si>
  <si>
    <t>BUKET SAKİNE KARADENİZ</t>
  </si>
  <si>
    <t>BURCU DOĞAN</t>
  </si>
  <si>
    <t>BURÇAK AYDOĞAN</t>
  </si>
  <si>
    <t>BURÇİN ARSLAN</t>
  </si>
  <si>
    <t>BURÇİN COŞKUN</t>
  </si>
  <si>
    <t>BURUÇ PARLAK</t>
  </si>
  <si>
    <t>BUSE DÜZGÜN</t>
  </si>
  <si>
    <t>BÜŞRA AKTAŞ</t>
  </si>
  <si>
    <t>BÜŞRA ARSLAN</t>
  </si>
  <si>
    <t>BÜŞRA ÇAVGIN</t>
  </si>
  <si>
    <t>BÜŞRA KILIÇ</t>
  </si>
  <si>
    <t>İSTANBUL ÜNİ.</t>
  </si>
  <si>
    <t>BÜŞRA KURT</t>
  </si>
  <si>
    <t>BÜŞRA KÜREN</t>
  </si>
  <si>
    <t>ULUDAĞ ÜNİ.</t>
  </si>
  <si>
    <t>BÜŞRA NACAR</t>
  </si>
  <si>
    <t>BÜŞRA NUR BENLİ</t>
  </si>
  <si>
    <t>BÜŞRA SOLAK</t>
  </si>
  <si>
    <t>HİTİT ÜNİ.</t>
  </si>
  <si>
    <t>BÜŞRA ŞAHİN</t>
  </si>
  <si>
    <t>CAN KESKİNER</t>
  </si>
  <si>
    <t>CAN KOKOÇ</t>
  </si>
  <si>
    <t>CANSU AYAŞLI</t>
  </si>
  <si>
    <t>CANSU BATMAZ</t>
  </si>
  <si>
    <t>ABANT İZZET BAYSAL ÜNİ.</t>
  </si>
  <si>
    <t>CANSU GÜRLEYEN</t>
  </si>
  <si>
    <t>CANSU UYSAL</t>
  </si>
  <si>
    <t>CEM ERKLİ</t>
  </si>
  <si>
    <t>CEMİL AĞTAŞ</t>
  </si>
  <si>
    <t>CEMRE PERAL YANIKER</t>
  </si>
  <si>
    <t>CENK ÖZTEKİN</t>
  </si>
  <si>
    <t>CEREN ERDOĞDU</t>
  </si>
  <si>
    <t>CEYDA TURAN</t>
  </si>
  <si>
    <t xml:space="preserve"> SAKARYA ÜNİ.</t>
  </si>
  <si>
    <t>ÇİÇEK AYDEMİR</t>
  </si>
  <si>
    <t>DAMLA DANIŞMAN</t>
  </si>
  <si>
    <t>DAMLA HAYRİYE BAKINBARIN</t>
  </si>
  <si>
    <t>DENİZ BAYRAM</t>
  </si>
  <si>
    <t>DENİZNAZ TAYMAZ</t>
  </si>
  <si>
    <t>DESTİNA ÖYKÜ ÖZMUTLU</t>
  </si>
  <si>
    <t>TURGUT ÖZAL ÜNİ.</t>
  </si>
  <si>
    <t>DİLAY NAKIŞ</t>
  </si>
  <si>
    <t>DİLEK AKTAŞ</t>
  </si>
  <si>
    <t>DİLEK AYKANAT</t>
  </si>
  <si>
    <t>YEDİTEPE ÜNİ.</t>
  </si>
  <si>
    <t>DİLEK KUZEY</t>
  </si>
  <si>
    <t>DİLEK YILMAZ</t>
  </si>
  <si>
    <t>DİYAR YILMAZ</t>
  </si>
  <si>
    <t>DOĞUŞ DERELİ</t>
  </si>
  <si>
    <t>DURSUN KIRMIT</t>
  </si>
  <si>
    <t>DUYGU YÜREKLİ</t>
  </si>
  <si>
    <t>EBRU ECE ULUTAŞ</t>
  </si>
  <si>
    <t>EBRU ERÇETİN</t>
  </si>
  <si>
    <t>EBRU ERDOĞAN</t>
  </si>
  <si>
    <t>EBRU KÜRKÇÜ</t>
  </si>
  <si>
    <t>ÇANKAYA ÜNİ.</t>
  </si>
  <si>
    <t>EBRU PINAR</t>
  </si>
  <si>
    <t>ECE DEMİRCAN</t>
  </si>
  <si>
    <t>EDA ONMAZ</t>
  </si>
  <si>
    <t>EFE ŞENGÜN</t>
  </si>
  <si>
    <t>ELÇİN BİLGİN</t>
  </si>
  <si>
    <t>ELÇİN ORAN</t>
  </si>
  <si>
    <t>ELİF BÜYÜKGENÇOĞLU</t>
  </si>
  <si>
    <t>ELİF MERVE ŞİMŞEK</t>
  </si>
  <si>
    <t>ELİF NUR İREM GÜZEY</t>
  </si>
  <si>
    <t>ELİF SARIKAYA</t>
  </si>
  <si>
    <t>ELİF YUMAKLI</t>
  </si>
  <si>
    <t>EMEL KORKMAZ YİĞİT</t>
  </si>
  <si>
    <t>DÜZCE ÜNİ.</t>
  </si>
  <si>
    <t>EMEL NURİYE GÜREVİN</t>
  </si>
  <si>
    <t>EMEL POLAT</t>
  </si>
  <si>
    <t>EMİNE AVCI</t>
  </si>
  <si>
    <t>EMRE DİNLEMEZ</t>
  </si>
  <si>
    <t>VARŞOVA SOS.VE İNSAN BİL.ÜNİ.</t>
  </si>
  <si>
    <t>EMRE EKER</t>
  </si>
  <si>
    <t>EMRE ÖZTÜRK</t>
  </si>
  <si>
    <t>ENİS CAN</t>
  </si>
  <si>
    <t>BAŞKENT ÜNİ.</t>
  </si>
  <si>
    <t>ESİN ESRA FİLİZ</t>
  </si>
  <si>
    <t>ESRA KÖZLEME</t>
  </si>
  <si>
    <t>GİRESUN ÜNİ.</t>
  </si>
  <si>
    <t>EZGİ AYDIN</t>
  </si>
  <si>
    <t>EZGİ GEYİKLİ</t>
  </si>
  <si>
    <t>EZGİ TEKER</t>
  </si>
  <si>
    <t>EZGİCAN UÇAR</t>
  </si>
  <si>
    <t>F. GÖKÇE GÜLSÜN</t>
  </si>
  <si>
    <t>FADİME CANSU PALAMUTÇU</t>
  </si>
  <si>
    <t>FATİH İLHAN</t>
  </si>
  <si>
    <t>KARAMANOĞLU MEHMETBEY ÜNİ.</t>
  </si>
  <si>
    <t>FATMA ÇEVİK</t>
  </si>
  <si>
    <t>GAMZE MERCAN</t>
  </si>
  <si>
    <t>GAMZE ÖREN</t>
  </si>
  <si>
    <t>GAMZE SATILMIŞ</t>
  </si>
  <si>
    <t>GAMZE TOMAR</t>
  </si>
  <si>
    <t>GİZEM BEYCAN</t>
  </si>
  <si>
    <t>GİZEM KARAKAŞ</t>
  </si>
  <si>
    <t>GİZEM SENA GÜZEL</t>
  </si>
  <si>
    <t>GONCA ÖZYOL</t>
  </si>
  <si>
    <t>BEYKENT ÜNİ.</t>
  </si>
  <si>
    <t>GÖKHAN BALICA</t>
  </si>
  <si>
    <t>GÖKNUR ALTAY</t>
  </si>
  <si>
    <t>GÖKTUN ŞAHİN</t>
  </si>
  <si>
    <t>GÖNÜL ALKAN</t>
  </si>
  <si>
    <t>GÖZDE ÇAKIR</t>
  </si>
  <si>
    <t>GÖZDE NUR ÖZKESKİN</t>
  </si>
  <si>
    <t>GÜL BİNGÖL</t>
  </si>
  <si>
    <t>GÜL HANDE TÖRELİ</t>
  </si>
  <si>
    <t>GÜLBAHAR ÇELİK</t>
  </si>
  <si>
    <t>GÜLSÜM KARADİBEK</t>
  </si>
  <si>
    <t>HACI İSMAİL BALCI</t>
  </si>
  <si>
    <t>KASTAMONU ÜNİ.</t>
  </si>
  <si>
    <t>HAKAN NAMLI</t>
  </si>
  <si>
    <t>HALİME EŞİYOK</t>
  </si>
  <si>
    <t>HALİSE ARIBAL</t>
  </si>
  <si>
    <t>HANDE ENGİN</t>
  </si>
  <si>
    <t>HANDE GÜNAÇTI</t>
  </si>
  <si>
    <t>HANİFE ÇELEBİ</t>
  </si>
  <si>
    <t>HASRET YEŞİL</t>
  </si>
  <si>
    <t>HATİCE BARAN</t>
  </si>
  <si>
    <t>HATİCE ELİF ZARİFOĞLU</t>
  </si>
  <si>
    <t>HATİCE GÜLER</t>
  </si>
  <si>
    <t>HATİCE KARAPOLAT</t>
  </si>
  <si>
    <t>ONDOKUZ MAYIS ÜNİ.</t>
  </si>
  <si>
    <t>HATİCE ÖZDİL</t>
  </si>
  <si>
    <t>HATİCE SARI</t>
  </si>
  <si>
    <t>MUĞLA SITKI KOÇMAN ÜNİ.</t>
  </si>
  <si>
    <t>HAYRİYE DÜZENLİ</t>
  </si>
  <si>
    <t>HAZAL BERİL AKÇAY</t>
  </si>
  <si>
    <t>HİLAL NUR GÜLMEZ</t>
  </si>
  <si>
    <t>HURİ ECE OYAN</t>
  </si>
  <si>
    <t>HURİYE GÜNENÇ</t>
  </si>
  <si>
    <t>HÜLYA YILMAZER</t>
  </si>
  <si>
    <t>HÜSEYİN GÖK</t>
  </si>
  <si>
    <t>HÜSNİYE AKÇAY</t>
  </si>
  <si>
    <t>IŞIK TOPÇU</t>
  </si>
  <si>
    <t>AKDENİZ ÜNİ.</t>
  </si>
  <si>
    <t>İBRAHİM BÜTÜN</t>
  </si>
  <si>
    <t>İBRAHİM ÇETİN ŞANVERDİ</t>
  </si>
  <si>
    <t>İBRAHİM ÜNAL</t>
  </si>
  <si>
    <t>İLKAY ÇELİK</t>
  </si>
  <si>
    <t>İLKNUR ŞEBNEM ÖZTEMEL</t>
  </si>
  <si>
    <t>İLKSEN MUTLUER</t>
  </si>
  <si>
    <t>İNANÇ DEMİRBAŞ</t>
  </si>
  <si>
    <t>İPEK ÖZEROĞLU</t>
  </si>
  <si>
    <t>İREM AKANDIR</t>
  </si>
  <si>
    <t>İREM ÇELEN</t>
  </si>
  <si>
    <t>İREM GÜLTÜRER</t>
  </si>
  <si>
    <t>İREM NUR GÜLBÜZ</t>
  </si>
  <si>
    <t>İREM SAVAŞ</t>
  </si>
  <si>
    <t>KARABÜK ÜNİ.</t>
  </si>
  <si>
    <t>İRFAN ASKI</t>
  </si>
  <si>
    <t>KEREM DURMUŞ ATEŞ</t>
  </si>
  <si>
    <t>KERİM EVREN</t>
  </si>
  <si>
    <t>KÜBRA GİZEM ÖZEN</t>
  </si>
  <si>
    <t>KÜBRA NUR ŞENER</t>
  </si>
  <si>
    <t>KÜBRA ÖZTÜRK</t>
  </si>
  <si>
    <t>KÜBRA ŞEN</t>
  </si>
  <si>
    <t>KÜBRA TUTAR</t>
  </si>
  <si>
    <t>DUMLUPINAR ÜNİ.</t>
  </si>
  <si>
    <t>MUHAMMED MUSTAFA GÜLDEMİR</t>
  </si>
  <si>
    <t>MEHMET EMİN POLAT</t>
  </si>
  <si>
    <t>SÜLEYMAN DEMİREL ÜNİ.</t>
  </si>
  <si>
    <t>MEHMET İHSAN KORHAN</t>
  </si>
  <si>
    <t>MEHMET ULUKAYA</t>
  </si>
  <si>
    <t>MELİS DİLARA HIZ</t>
  </si>
  <si>
    <t>MELEK ZİNCİR</t>
  </si>
  <si>
    <t>MELİH DERİN</t>
  </si>
  <si>
    <t>MELİK BABUR</t>
  </si>
  <si>
    <t>MELİKE AKKOYUN</t>
  </si>
  <si>
    <t>MELTEM ÖZTÜRK</t>
  </si>
  <si>
    <t>MERT ATALAY</t>
  </si>
  <si>
    <t>MERT YAMAK</t>
  </si>
  <si>
    <t>MERVE ALTIPARMAK</t>
  </si>
  <si>
    <t>MERVE GÜÇLÜ</t>
  </si>
  <si>
    <t>MERVE YOLCU</t>
  </si>
  <si>
    <t>BOZOK ÜNİ.</t>
  </si>
  <si>
    <t>MERVENUR KAZAN</t>
  </si>
  <si>
    <t>MERYEM HANIM ŞAHİN</t>
  </si>
  <si>
    <t>MERYEM KURT</t>
  </si>
  <si>
    <t>ERCİYES ÜNİ.</t>
  </si>
  <si>
    <t>MİNE ÖĞMEN</t>
  </si>
  <si>
    <t>MUHAMMED ALİ AYDEMİR</t>
  </si>
  <si>
    <t>MUHAMMED ALİ TEKİN</t>
  </si>
  <si>
    <t>AKSARAY ÜNİ.</t>
  </si>
  <si>
    <t>MUHAMMED YAYLACI</t>
  </si>
  <si>
    <t>MURAT BAYAR</t>
  </si>
  <si>
    <t>MUSTAFA BURAK YILDIZ</t>
  </si>
  <si>
    <t>MUSTAFA HARUN ALATAŞ</t>
  </si>
  <si>
    <t>MUSTAFA ÖZGÜR ELMACIOĞLU</t>
  </si>
  <si>
    <t>MUSTAFA SÜNGÜ</t>
  </si>
  <si>
    <t>MUSTAFA TAHA ÖZER</t>
  </si>
  <si>
    <t>MÜGE TAŞÇI</t>
  </si>
  <si>
    <t>NACİYE BENGİNUR TAŞÇIOĞLU</t>
  </si>
  <si>
    <t>NAZİK KÖYCEKAŞ</t>
  </si>
  <si>
    <t>NAZİRE CEYLAN</t>
  </si>
  <si>
    <t>NECİBE EFSANE GÜVENÇ</t>
  </si>
  <si>
    <t>NEFİYE YELİZ CEYLAN</t>
  </si>
  <si>
    <t>NİHAN KOÇOĞLU</t>
  </si>
  <si>
    <t>NİLÜFER ACAR</t>
  </si>
  <si>
    <t>NURAY AY</t>
  </si>
  <si>
    <t>NURİYE CANSU KARSLI</t>
  </si>
  <si>
    <t>NURSENA KIRTAN</t>
  </si>
  <si>
    <t>ONUR AYDIN</t>
  </si>
  <si>
    <t>OSMAN FURKAN AKYURT</t>
  </si>
  <si>
    <t>OZAN ACAR</t>
  </si>
  <si>
    <t>ÖMER DEMİR</t>
  </si>
  <si>
    <t>ÖMER SARI</t>
  </si>
  <si>
    <t>ÖMERCAN AKGÜNEYLİ</t>
  </si>
  <si>
    <t>GALATASARAY ÜNİ.</t>
  </si>
  <si>
    <t>ÖYKÜ YILMAZ</t>
  </si>
  <si>
    <t>ÖZER KAMIŞOĞLU</t>
  </si>
  <si>
    <t>ÖZGE GÜLSOY</t>
  </si>
  <si>
    <t>ÖZGE NUR BEŞLİ</t>
  </si>
  <si>
    <t>ÖZGECAN TAŞAR</t>
  </si>
  <si>
    <t>ÖZGÜL YILDIRIM</t>
  </si>
  <si>
    <t>ÖZLEM BAYRAK</t>
  </si>
  <si>
    <t>ÖZLEM BURCU VARDAR</t>
  </si>
  <si>
    <t>İSTANBUL BİLGİ ÜNİ.</t>
  </si>
  <si>
    <t>ÖZLEM KARCI</t>
  </si>
  <si>
    <t>PINAR İREM TÜRKMENER</t>
  </si>
  <si>
    <t>ÇUKUROVA ÜNİ.</t>
  </si>
  <si>
    <t>PELİN DOYGUN</t>
  </si>
  <si>
    <t>PEMBEGÜL KOÇPINAR</t>
  </si>
  <si>
    <t>RAHMİ BERK ERGON</t>
  </si>
  <si>
    <t>REMZİ HÖKELEK</t>
  </si>
  <si>
    <t>RÜYA ŞÜKRAN GÜMRÜKÇÜ</t>
  </si>
  <si>
    <t>RÜYA YALÇIN</t>
  </si>
  <si>
    <t>SALİHA GİZEM ÖNDER</t>
  </si>
  <si>
    <t>SALİHA TURAN</t>
  </si>
  <si>
    <t>SALTUK KÜÇÜKKAVRUK</t>
  </si>
  <si>
    <t>SAMİYE BÜŞRA GÖKÇEOĞLU</t>
  </si>
  <si>
    <t>SEDA KUZU</t>
  </si>
  <si>
    <t>SEFA GEÇİKLİ</t>
  </si>
  <si>
    <t>SELAY ATIŞLI</t>
  </si>
  <si>
    <t>SELCAN KARABEKTAŞ</t>
  </si>
  <si>
    <t>SELİN SÖZENER</t>
  </si>
  <si>
    <t>SELVER HURŞİTOĞLU</t>
  </si>
  <si>
    <t>SENEM LALANCI</t>
  </si>
  <si>
    <t>SERHAT TUNAR</t>
  </si>
  <si>
    <t>SERMET ÖZTOPRAK</t>
  </si>
  <si>
    <t>SERPİL ATAM</t>
  </si>
  <si>
    <t>SEVDA MAVİŞ</t>
  </si>
  <si>
    <t xml:space="preserve">SEVDE TOSUN </t>
  </si>
  <si>
    <t>SEVGİ DİLEK KANDİL</t>
  </si>
  <si>
    <t>SEVGİ YILMAZ</t>
  </si>
  <si>
    <t>SİNAN NÖBETÇİGİL</t>
  </si>
  <si>
    <t>SİNEM ALICI</t>
  </si>
  <si>
    <t>SONGÜL ÇELİK</t>
  </si>
  <si>
    <t>SÜMEYYE KUTAY</t>
  </si>
  <si>
    <t>SÜREYYA PINAR ÖZBEK</t>
  </si>
  <si>
    <t>ŞEBNEM ARISOY</t>
  </si>
  <si>
    <t>ŞENİZ AKBULUT</t>
  </si>
  <si>
    <t>ŞEYDA KİBAROĞLU</t>
  </si>
  <si>
    <t>ŞEYMA CEBECİ</t>
  </si>
  <si>
    <t>ŞEYMA MERVE KORKMAZ</t>
  </si>
  <si>
    <t>DOĞUŞ ÜNİ.</t>
  </si>
  <si>
    <t>ŞUAYP ÇAY</t>
  </si>
  <si>
    <t>ŞÜKRAN HÜSMAN</t>
  </si>
  <si>
    <t>TAYFUN SEVEN</t>
  </si>
  <si>
    <t>TAYFUR CAN OSMANOĞLU</t>
  </si>
  <si>
    <t>TİLBE DEMİR</t>
  </si>
  <si>
    <t>TUĞBA AĞAÇDAN</t>
  </si>
  <si>
    <t>TUĞBA EKİN</t>
  </si>
  <si>
    <t>TUĞBA KAHRAMAN</t>
  </si>
  <si>
    <t>TUĞBA KAPSIZ</t>
  </si>
  <si>
    <t>EGE ÜNİ.</t>
  </si>
  <si>
    <t>TUĞBA MAYA</t>
  </si>
  <si>
    <t>TUĞÇE GÖZÜM</t>
  </si>
  <si>
    <t>TUĞÇE GÜCÜYENER</t>
  </si>
  <si>
    <t>TUNA KARAKUŞ</t>
  </si>
  <si>
    <t>TUTKU DERSU ALTUN</t>
  </si>
  <si>
    <t>UMUT SAĞIR</t>
  </si>
  <si>
    <t>ÜMİT AYDEMİR</t>
  </si>
  <si>
    <t>YILDIRIM CAN ŞEHİRLİOĞLU</t>
  </si>
  <si>
    <t>ATILIM ÜNİ.</t>
  </si>
  <si>
    <t>YAĞMUR ALPYÜRÜR</t>
  </si>
  <si>
    <t>YAĞMUR ERDEMİR</t>
  </si>
  <si>
    <t>YASEMİN SARI</t>
  </si>
  <si>
    <t>YASEMİN ÜNVER</t>
  </si>
  <si>
    <t>KARADENİZ TEKNİK ÜNİ.</t>
  </si>
  <si>
    <t>YAVUZ SUL.SÜLEY. HAN BULUT</t>
  </si>
  <si>
    <t>YİĞİT KOÇER</t>
  </si>
  <si>
    <t>YİĞİT SAMİ GÜMÜŞOK</t>
  </si>
  <si>
    <t>YUNUS EMRE ORAK</t>
  </si>
  <si>
    <t>YUNUS ERASLANOĞLU</t>
  </si>
  <si>
    <t>YÜCEL YILMAZ</t>
  </si>
  <si>
    <t>ZEYNEP BAĞ</t>
  </si>
  <si>
    <t>ZİLAN UÇAR</t>
  </si>
  <si>
    <t>ZÜBEYDE ÇİNKAYA</t>
  </si>
  <si>
    <t>UMUTCAN UZUN</t>
  </si>
  <si>
    <t>SAFURE MELTEM CANDOĞAN</t>
  </si>
  <si>
    <t>BETÜL YEŞİLÇAYIR</t>
  </si>
  <si>
    <t>HALİME UZUÇAR</t>
  </si>
  <si>
    <t>GÖZDE BAŞARAN</t>
  </si>
  <si>
    <t>ELİF NASIR</t>
  </si>
  <si>
    <t>BASIN VE HALKLA İLİŞKİLER MÜŞ.</t>
  </si>
  <si>
    <t>ALMANCA MÜTERCİM TERCÜMANLIK</t>
  </si>
  <si>
    <t>MERKEZ BİRİMLERİ</t>
  </si>
  <si>
    <t xml:space="preserve">TURİZM FAK. </t>
  </si>
  <si>
    <t>ÇAYCUMA MESLEK Y.O.</t>
  </si>
  <si>
    <t>UYGULAMALI İNG. VE ÇEVİRMENLİK</t>
  </si>
  <si>
    <t>İDARİ BİLİMLER FAK.</t>
  </si>
  <si>
    <t>SİYASET BİLİMİ</t>
  </si>
  <si>
    <t>MİLLİ KÜTÜPHANE BŞK.</t>
  </si>
  <si>
    <t>AYVACIK MESLEK Y.O.</t>
  </si>
  <si>
    <t>İŞLETME YÖNETİMİ</t>
  </si>
  <si>
    <t>HUĞLU MESLEK Y.O.</t>
  </si>
  <si>
    <t>İSTATİSTİK BÖLÜMÜ</t>
  </si>
  <si>
    <t>KESKİN MESLEK Y.O.</t>
  </si>
  <si>
    <t>TURİZM İŞL. VE OTELCİLİK Y.O.</t>
  </si>
  <si>
    <t>ULUSLARARASI İLİŞKİLER</t>
  </si>
  <si>
    <t>ANKARA DEVLET RESİM HEYKEL MÜZESİ</t>
  </si>
  <si>
    <t>HUKUK BÖLÜMÜ</t>
  </si>
  <si>
    <t>FEN FAK.</t>
  </si>
  <si>
    <t xml:space="preserve">STRATEJİİ GELİŞTİRME BŞK. </t>
  </si>
  <si>
    <t>HALK BİLİM</t>
  </si>
  <si>
    <t>SİYASAL BİLGİLER FAKÜLTESİ</t>
  </si>
  <si>
    <t>BASIN VE HALKLA İLİŞKİLER</t>
  </si>
  <si>
    <t>SİYASET BİLİMİ VE ULUSLARARASI İLİŞ.</t>
  </si>
  <si>
    <t>İSKİLİP MESLEK Y.O.</t>
  </si>
  <si>
    <t>TEKNİK PROG./MİMARİ RESTORASYON</t>
  </si>
  <si>
    <t>İNSANİ BİLİMLER VE EDEBİYAT FAK.</t>
  </si>
  <si>
    <t>TÜRKİYE YAZMA ESERLER KURUMU BŞK.</t>
  </si>
  <si>
    <t>SİYASET BİLİMİ&amp;ULUSLAR ARASI İLŞK.</t>
  </si>
  <si>
    <t>SEYAHAT İŞL. VE TURİZM REHBERLİĞİ</t>
  </si>
  <si>
    <t>ANKARA MESLEK Y.O.</t>
  </si>
  <si>
    <t>REHA MİDİLLİ FOÇA TURİZM İŞL. Y.O.</t>
  </si>
  <si>
    <t>TURİZM İŞLETMECİLİĞİ VE OTELCİLİK</t>
  </si>
  <si>
    <t>ARKEOLOJİ</t>
  </si>
  <si>
    <t>AKÇAKOCA TURİZM İŞL. Y.O.</t>
  </si>
  <si>
    <t>ÇAĞDAŞ TÜRK LEHÇELERİ VE EDB.</t>
  </si>
  <si>
    <t>INTERNATIONAL BUSINESS RELATION</t>
  </si>
  <si>
    <t xml:space="preserve">ULUSLAR ARASI İŞ İLİŞKİLERİ </t>
  </si>
  <si>
    <t>FRANSIZCA MÜTERCİM TERCÜMANLIK</t>
  </si>
  <si>
    <t>ORTA ÖĞRETİM FEN VE MAT. ALANLAR EĞİ.</t>
  </si>
  <si>
    <t>GAZANFER BİLGE MESLEK Y.O.</t>
  </si>
  <si>
    <t>ULUSLARARASI TİCARET</t>
  </si>
  <si>
    <t>TR-İNG-ALMANCA MÜTERCİM TERCÜMANLIK</t>
  </si>
  <si>
    <t>ARAÇ RAFET VERGİLİ MESLEK  Y.O.</t>
  </si>
  <si>
    <t>TEKNİK BİLİMLER MESLEK Y.O.</t>
  </si>
  <si>
    <t>MİMARİ DEKORATİF SANATLAR</t>
  </si>
  <si>
    <t>KÜLTÜRLERARASI İLETİŞİM</t>
  </si>
  <si>
    <t>İNGİLİZCE-FRANSIZCA TERCÜMANLIK</t>
  </si>
  <si>
    <t>SOSYAL BİLİMLER MESLEK Y.O.</t>
  </si>
  <si>
    <t>SAMSUN MESLEK Y.O.</t>
  </si>
  <si>
    <t>SITKI KOÇMAN MESLEK Y.O.</t>
  </si>
  <si>
    <t>SOSYAL BİLİMLER ENSTİTÜSÜ</t>
  </si>
  <si>
    <t>ALMAN DİLİ VE EDEBİYATI/YÜKSEK LİSANS</t>
  </si>
  <si>
    <t>ALANYA İŞLETME FAK.</t>
  </si>
  <si>
    <t>SEYEHAT İŞL. VE TURİZM REHBERLİĞİ</t>
  </si>
  <si>
    <t>SAFRANBOLU MESLEK Y.O.</t>
  </si>
  <si>
    <t>SİYASET BİLİMİ VE ULUSLARARASI İLİŞKİLER</t>
  </si>
  <si>
    <t>ARAÇ RAFET VERGİLİ MESLEK Y.O.</t>
  </si>
  <si>
    <t>MÜHENDİSLİK-MİMARLIK FAK.</t>
  </si>
  <si>
    <t>BEYŞEHİR ALİ AKKANAT MESLEK Y.O.</t>
  </si>
  <si>
    <t>ÇEVRE MÜHENDİSLİĞİ</t>
  </si>
  <si>
    <t>SEYAHAT ACEN. VE TURİZM REHBERLİĞİ</t>
  </si>
  <si>
    <t xml:space="preserve">SİYASET BİLİMİ </t>
  </si>
  <si>
    <t>EKONOMİ VE YÖN. BİLİMİ FAK.</t>
  </si>
  <si>
    <t>KARATAŞ TURİZM İŞL. Y.O.</t>
  </si>
  <si>
    <t>TR-ING-FRAN. MÜTERCİM TERCÜMANLIK</t>
  </si>
  <si>
    <t>BİGA İKTİSADİ VE İDARİ BİLİMLER FAK.</t>
  </si>
  <si>
    <t>YALVAÇ TEKNİK BİLİMLERİ MESLEK Y.O.</t>
  </si>
  <si>
    <t>GAZETECİLİK</t>
  </si>
  <si>
    <t>BASIN VE  HALKLA İLİŞKİLER</t>
  </si>
  <si>
    <t>HALKLA İLİŞKİLER VE REKLAMCILIK</t>
  </si>
  <si>
    <t>YENİCE MESLEK Y.O.</t>
  </si>
  <si>
    <t>TRABZON MESLEK Y.O.</t>
  </si>
  <si>
    <t>MZN</t>
  </si>
  <si>
    <t>ŞEBİNKARAHİSAR SOSYAL BİLİM. MYO</t>
  </si>
  <si>
    <t>TURİZM İŞLETMECİLİĞİ VE OTELCİLİK Y.O.</t>
  </si>
  <si>
    <t>SEYEHAT İŞLETMECİLİĞİ</t>
  </si>
  <si>
    <t>TÜRK HALK BİLİMİ</t>
  </si>
  <si>
    <t>SANAT VE TASARIM FAK.</t>
  </si>
  <si>
    <t>GRAFİK TASARIMI</t>
  </si>
  <si>
    <t>ALMAN DİLİ VE EĞİTİMİ</t>
  </si>
  <si>
    <t>FEYZA İNCE</t>
  </si>
  <si>
    <t>ESRA SEL</t>
  </si>
  <si>
    <t>MESLEK Y.O.</t>
  </si>
  <si>
    <t>ONUR ÖZBERK</t>
  </si>
  <si>
    <t>GİRNE AMERİKAN ÜNİ.</t>
  </si>
  <si>
    <t>UYGULAMALI SOSYAL BİLGİLER Y.O.</t>
  </si>
  <si>
    <t>KONAKLAMA VE TURİZM İŞLETMECİLİĞİ</t>
  </si>
  <si>
    <t>BAŞAK SELÇUK</t>
  </si>
  <si>
    <t>İDRİS UZUNER</t>
  </si>
  <si>
    <t>MERVE OK</t>
  </si>
  <si>
    <t>HaCETTEPE ÜNİ.</t>
  </si>
  <si>
    <t>YASEMİN DİLEK</t>
  </si>
  <si>
    <t>HÜSNE NUR YAKUT</t>
  </si>
  <si>
    <t>FADİME SEVER</t>
  </si>
  <si>
    <t>SILA KÖYLÜOĞLU</t>
  </si>
  <si>
    <t>MEHMET FATİH ACUN</t>
  </si>
  <si>
    <t xml:space="preserve">VAHİT ÖZKUL </t>
  </si>
  <si>
    <t>ASLINAZ İLHAN</t>
  </si>
  <si>
    <t>EMİRHAN ARSLAN</t>
  </si>
  <si>
    <t>SOSYAL BİLİMLER Y.O.</t>
  </si>
  <si>
    <t>STAJ YAPMAD</t>
  </si>
  <si>
    <t>STAJINI YAR</t>
  </si>
  <si>
    <t>IDA BIRAKTI</t>
  </si>
  <si>
    <t>31.06.2014</t>
  </si>
  <si>
    <t>DIŞ İLİŞKİLER VE AB KOORD. DAİ.BŞK.</t>
  </si>
  <si>
    <t>ARAŞTIRMA VE EĞİTİM GEN.MÜD.</t>
  </si>
  <si>
    <t>YATIRIM VE İŞLETMELER GEN.MÜD.</t>
  </si>
  <si>
    <t>KÜTÜPHANELER VE YAYIMLAR GEN.MÜD.</t>
  </si>
  <si>
    <t>TANITMA GEN.MÜD.</t>
  </si>
  <si>
    <t>GÜZEL SANATLAR GEN.MÜD.</t>
  </si>
  <si>
    <t>KÜLTÜR VARLIKLARI VE MÜZELER GEN.MÜD.</t>
  </si>
  <si>
    <t>SİNEMA GEN.MÜD.</t>
  </si>
  <si>
    <t>TELİF HAKLARI GEN.MÜD.</t>
  </si>
  <si>
    <t>ÇANAKKALE 18 MART ÜNİ.</t>
  </si>
  <si>
    <t>Yapıldığı Birim</t>
  </si>
  <si>
    <t>Hizmet içi Eğitim Dairesi Başkanlığı</t>
  </si>
  <si>
    <r>
      <t xml:space="preserve">BAKANLIK MERKEZ BİRİMLERİNDE YAPILAN STAJLAR
</t>
    </r>
    <r>
      <rPr>
        <b/>
        <sz val="16"/>
        <color indexed="30"/>
        <rFont val="Calibri"/>
        <family val="2"/>
      </rPr>
      <t>(Staj Yapılan Birime Göre Sıralanmıştır )</t>
    </r>
  </si>
  <si>
    <t xml:space="preserve">GÜLDENİZ ASLAN </t>
  </si>
  <si>
    <t>DİL VE TARİH-COĞRAFYA FAKÜLTESİ</t>
  </si>
  <si>
    <t>DIŞ İLİŞKİLER VE AVRUPA BİRLİĞİ KOORDİNASYON DAİ.BŞK.</t>
  </si>
  <si>
    <t>ELİF LEBLEBİCİ</t>
  </si>
  <si>
    <t>SEVCAN ÇEVİK</t>
  </si>
  <si>
    <t xml:space="preserve">VİLDAN ÇAĞDAŞ </t>
  </si>
  <si>
    <t>GAZİ ÜNİVERSİTESİ</t>
  </si>
  <si>
    <t>İKTİSADİ VE İDARİ BİLİMLER FAKÜLTESİ</t>
  </si>
  <si>
    <t>ÖZLEM TÜFEK</t>
  </si>
  <si>
    <t>FEYZA AKTAŞ</t>
  </si>
  <si>
    <t>ARAŞTIRMA VE EĞİTİM GN. MD.(KÜL.TUR.UYG.)</t>
  </si>
  <si>
    <t>SELİN DİLAN ALKIŞ</t>
  </si>
  <si>
    <t>BİŞENG TANK</t>
  </si>
  <si>
    <t>MELİNDA BÜYÜKTAŞ</t>
  </si>
  <si>
    <t>HUKUK FAKÜLTESİ</t>
  </si>
  <si>
    <t>BAHADIR GÜLER</t>
  </si>
  <si>
    <t>ARAŞTIRMA VE EĞİTİM GN.MD.(STRATEJİK PLAN.)</t>
  </si>
  <si>
    <t>EZGİ AKTEKİN</t>
  </si>
  <si>
    <t>GÜZEL SANATLAR ( ANKARA RESİM VE HEYKEL MÜZESİ )</t>
  </si>
  <si>
    <t>NURSELİ KOÇ</t>
  </si>
  <si>
    <t>ECE GÜRBÜZ</t>
  </si>
  <si>
    <t xml:space="preserve">KÜLTÜR VARLIKLARI MÜZELER VE GENEL MÜDÜRLÜĞÜ </t>
  </si>
  <si>
    <t>DİLARA ŞENTÜRK</t>
  </si>
  <si>
    <t>İNSANİ BİLİMLER VE EDEBİYAT FAKÜLTESİ</t>
  </si>
  <si>
    <t>ECE KUDAY</t>
  </si>
  <si>
    <t>DUYGU ÖNCEL</t>
  </si>
  <si>
    <t>PAMUKKALE ÜNİVERSİTESİ</t>
  </si>
  <si>
    <t>ARAŞTIRMA VE EĞİTİM GN.MD.(KÜL.TUR.UYG.)</t>
  </si>
  <si>
    <t>KATİBE SİNEM YILDIRIM</t>
  </si>
  <si>
    <t>COŞKUN KARABIYIK</t>
  </si>
  <si>
    <t>ARAŞTIRMA VE EĞİTİM GN.MD.(TURİZM EĞT.)</t>
  </si>
  <si>
    <t>FATİH YILDIRIM</t>
  </si>
  <si>
    <t>GÖKHAN YAĞMURLU</t>
  </si>
  <si>
    <t>ARAŞTIRMA VE EĞİTİM GN.MD.(HİZMET İÇİ)</t>
  </si>
  <si>
    <t>ERTAN GÜNEY</t>
  </si>
  <si>
    <t>CELAL ÖZTÜRK</t>
  </si>
  <si>
    <t>ALMANCA MÜTERCİM  TERCÜMANLIK</t>
  </si>
  <si>
    <t xml:space="preserve">KERİM OKUTUCU </t>
  </si>
  <si>
    <t>RECEP AKDEMİR</t>
  </si>
  <si>
    <t>FURKAN COŞAR</t>
  </si>
  <si>
    <t>FULORYA İNAN</t>
  </si>
  <si>
    <t>KÜTÜPHANELER VE YAYIMLAR GENEL MÜDÜRLÜĞÜ</t>
  </si>
  <si>
    <t>BÜŞRA KANBEROĞLU</t>
  </si>
  <si>
    <t>ÖZGE ÖN</t>
  </si>
  <si>
    <t>SEMİH SEMİZ</t>
  </si>
  <si>
    <t>GÖZDE BULAMAÇ</t>
  </si>
  <si>
    <t>GÜLPERİ ÜNLÜ</t>
  </si>
  <si>
    <t>ARMAN YILDIZ</t>
  </si>
  <si>
    <t>ELİF SÖNMEZ</t>
  </si>
  <si>
    <t>EZGİ NUR SARIIŞIK</t>
  </si>
  <si>
    <t>YASEMİN ŞAHİN</t>
  </si>
  <si>
    <t>AYŞE DEMİREL</t>
  </si>
  <si>
    <t>GÜLSEREN VURER</t>
  </si>
  <si>
    <t>ONDOKUZ MAYIS ÜNİVERSİTESİ</t>
  </si>
  <si>
    <t>ALİ FUAD BAŞGİL HUKUK FAKÜLTESİ</t>
  </si>
  <si>
    <t>ELİF ÇETİN</t>
  </si>
  <si>
    <t>ELİF KAYA</t>
  </si>
  <si>
    <t>DİDEM ÇELİK</t>
  </si>
  <si>
    <t>SİTEM ŞANLI</t>
  </si>
  <si>
    <t>ARAŞTIRMA VE EĞİTİM GN.MD.(HALK KÜLTÜRÜ)</t>
  </si>
  <si>
    <t>NURİ MELİH CAN YILDIRIM</t>
  </si>
  <si>
    <t>ESRA DEMİRCİ</t>
  </si>
  <si>
    <t>FATMA TARHAN</t>
  </si>
  <si>
    <t>ARZU BIÇAK</t>
  </si>
  <si>
    <t>AYSUN GENÇTANIR</t>
  </si>
  <si>
    <t>TARIK TEKİN</t>
  </si>
  <si>
    <t>ELİF TOYRAN</t>
  </si>
  <si>
    <t>ÇİĞDEM KIR</t>
  </si>
  <si>
    <t>MERVE ÖZDEN</t>
  </si>
  <si>
    <t>OSMAN KARAGÜL</t>
  </si>
  <si>
    <t>FEN  FAKÜLTESİ</t>
  </si>
  <si>
    <t>DİLEK KABANKAYA</t>
  </si>
  <si>
    <t>ÖYKÜM NİDA BİLGİÇ</t>
  </si>
  <si>
    <t>SULTAN TARHAN DAĞDEVİREN</t>
  </si>
  <si>
    <t>NUR MERİÇ YAŞAR</t>
  </si>
  <si>
    <t>BAHAR ASLAN</t>
  </si>
  <si>
    <t>ELİF BAL</t>
  </si>
  <si>
    <t>İDARİ VE MALİ İŞLER DAİRESİ BAŞKANLIĞI</t>
  </si>
  <si>
    <t>NACİYE ZEYNEB ÇUKACI</t>
  </si>
  <si>
    <t>GÜLHANIM ORUÇ</t>
  </si>
  <si>
    <t>HÜLYA AĞLARKAYA</t>
  </si>
  <si>
    <t>BURCU SARIKAYA</t>
  </si>
  <si>
    <t>MUĞLA SITKI KOÇMAN ÜNİVERSİTESİ</t>
  </si>
  <si>
    <t>ÇAĞDAŞ TÜRK LEHÇELERİ VE EDEBİYATLARI</t>
  </si>
  <si>
    <t>ZUHAL AKTAŞ</t>
  </si>
  <si>
    <t>HALK BİLİMİ</t>
  </si>
  <si>
    <t>ÖZKAN KÜÇÜKBAŞ</t>
  </si>
  <si>
    <t>FEN - EDEBİYAT FAKÜLTESİ</t>
  </si>
  <si>
    <t>ZEYNEP HAZAL BEDİR</t>
  </si>
  <si>
    <t>ARAŞTIRMA VE EĞİTİM GN.MD.(SOMUT OL.)</t>
  </si>
  <si>
    <t>FUNDA MERCAN</t>
  </si>
  <si>
    <t>CANSU ÖZKAL</t>
  </si>
  <si>
    <t>FAHRİ KAYIN</t>
  </si>
  <si>
    <t xml:space="preserve">NURETTİN UZUN </t>
  </si>
  <si>
    <t>DİLEK DEMİRHAN</t>
  </si>
  <si>
    <t>ASİYE İNCE</t>
  </si>
  <si>
    <t>BURAK DEMİR</t>
  </si>
  <si>
    <t>MUHAMMET UĞUR DEMİRKAN</t>
  </si>
  <si>
    <t>MUHAMMED DAŞKIN</t>
  </si>
  <si>
    <t>YUSUF ÇIKRAK</t>
  </si>
  <si>
    <t>ELİF SEVDE ARIKAN</t>
  </si>
  <si>
    <t>YATIRIM VE İŞLETMELER GENEL MÜDÜRLÜĞÜ</t>
  </si>
  <si>
    <t>HAZAL CAN</t>
  </si>
  <si>
    <t>ÖZGE AYDIN</t>
  </si>
  <si>
    <t>ANIL BADI</t>
  </si>
  <si>
    <t>İREM SÖZBİR</t>
  </si>
  <si>
    <t>İSHAK ERDOĞAN</t>
  </si>
  <si>
    <t>MERVE GÜLER</t>
  </si>
  <si>
    <t>EKONOMETRİ</t>
  </si>
  <si>
    <t>HATİCE CANBAZ</t>
  </si>
  <si>
    <t>BEYZA TURHAN</t>
  </si>
  <si>
    <t>MUALLA ŞEYMA OKUTAN</t>
  </si>
  <si>
    <t>CANSU BAHRAN</t>
  </si>
  <si>
    <t>ALİ ÇAĞATAY CUŞTAN</t>
  </si>
  <si>
    <t>MERVE ÖZMAN</t>
  </si>
  <si>
    <t>MARMARA ÜNİVERSİTESİ</t>
  </si>
  <si>
    <t>ATİLLA KABAKÇIOĞLU</t>
  </si>
  <si>
    <t>SEDA AYDEMİR</t>
  </si>
  <si>
    <t>ABANT İZZET BAYSAL ÜNİVERSİTESİ</t>
  </si>
  <si>
    <t>SİYASET BİLİMİ VE  KAMU YÖNETİMİ</t>
  </si>
  <si>
    <t>ÇAĞLAR KAAN YİĞİT</t>
  </si>
  <si>
    <t>ÇANKAYA ÜNİV.</t>
  </si>
  <si>
    <t>BELFİN  AYDIN</t>
  </si>
  <si>
    <t>FEN EDEBİYAT FAKÜLTESİ</t>
  </si>
  <si>
    <t>GİZEM MUTLUCAN</t>
  </si>
  <si>
    <t xml:space="preserve">EBRU UZ </t>
  </si>
  <si>
    <t>SEVİL HARIKÇI</t>
  </si>
  <si>
    <t>SERKAN ERDEM</t>
  </si>
  <si>
    <t>ŞEYMA HATUN YILMAZ</t>
  </si>
  <si>
    <t>NUR SEDA TEMUR</t>
  </si>
  <si>
    <t>ECEM CENGİZ</t>
  </si>
  <si>
    <t>ÜMMÜGÜLSÜM DAĞDEVİREN</t>
  </si>
  <si>
    <t>TUĞÇE KEKİLLİ</t>
  </si>
  <si>
    <t>İLKAY AKTAN</t>
  </si>
  <si>
    <t>VOLKAN MERT YURDAKUL</t>
  </si>
  <si>
    <t>BÜŞRA EYYÜPOĞLU</t>
  </si>
  <si>
    <t>ERAY GÜRKAN</t>
  </si>
  <si>
    <t>ASLI BAYIRBAŞI</t>
  </si>
  <si>
    <t>GÖZDE HANIM İNAN</t>
  </si>
  <si>
    <t>CEREN KILINÇ</t>
  </si>
  <si>
    <t>FUNDAGÜL DOĞAN</t>
  </si>
  <si>
    <t>BAHAR YEŞİLYURT</t>
  </si>
  <si>
    <t>BESTE ÇIVGIN</t>
  </si>
  <si>
    <t>SİMGE ZOBU</t>
  </si>
  <si>
    <t>AYŞE DAMLA</t>
  </si>
  <si>
    <t>BANU FIRINCILAR</t>
  </si>
  <si>
    <t>YASEMİN TAVŞAN</t>
  </si>
  <si>
    <t>HASAN KÜÇÜKAKGÜN</t>
  </si>
  <si>
    <t>AYŞE BERİKA VAROL</t>
  </si>
  <si>
    <t>NESLİHAN KORKUT</t>
  </si>
  <si>
    <t>BİLGE MİNE ÖZDEMİR</t>
  </si>
  <si>
    <t>BUSE ARAS</t>
  </si>
  <si>
    <t>İPEK KILIÇASLANOĞLU</t>
  </si>
  <si>
    <t>EMİNE DEMİRKÖY</t>
  </si>
  <si>
    <t>TUĞBA VURAL</t>
  </si>
  <si>
    <t>ELİF MUTLUSAN</t>
  </si>
  <si>
    <t>SENANUR ÜNAL</t>
  </si>
  <si>
    <t>FEHMİ DİŞLİOĞLU</t>
  </si>
  <si>
    <t>KÜRŞAT GÜRBÜZ</t>
  </si>
  <si>
    <t>CEYLAN AYDIN</t>
  </si>
  <si>
    <t>MİNE KESER</t>
  </si>
  <si>
    <t>MUSTAFA CEM ÇALIK</t>
  </si>
  <si>
    <t>ARZU GÖZDE AKGÜL</t>
  </si>
  <si>
    <t>BARIŞ YALÇINKAYA</t>
  </si>
  <si>
    <t>CELALETTİN ŞEKER</t>
  </si>
  <si>
    <t>ALTAN YALGIN</t>
  </si>
  <si>
    <t>EMİNE NUR TİGİS</t>
  </si>
  <si>
    <t>SABİYE AŞKIN</t>
  </si>
  <si>
    <t>CANAN BÜŞRA KIZILPINAR</t>
  </si>
  <si>
    <t>FURKAN AYBARS ÖZTÜRK</t>
  </si>
  <si>
    <t>İHSAN HİZMEN</t>
  </si>
  <si>
    <t>MEHMET EMİN GEMİCİGİL</t>
  </si>
  <si>
    <t>DENİZ ÜNAL</t>
  </si>
  <si>
    <t>GÜLÇİN YILDIRIM</t>
  </si>
  <si>
    <t>AYLİN SAĞALTICI</t>
  </si>
  <si>
    <t>EZGİ USLU</t>
  </si>
  <si>
    <t>SEVGİ ŞEN</t>
  </si>
  <si>
    <t>GÖZDE ÇİL</t>
  </si>
  <si>
    <t>EMRE KAYAER</t>
  </si>
  <si>
    <t>ZEYNEP GÖREN</t>
  </si>
  <si>
    <t>TUĞBA BOZTEPE</t>
  </si>
  <si>
    <t>BERİL BOLATCAN</t>
  </si>
  <si>
    <t>DİLARA KOÇAK</t>
  </si>
  <si>
    <t>ONUR KILIÇ</t>
  </si>
  <si>
    <t>YETER ÖZLEM YAMAN</t>
  </si>
  <si>
    <t>BÜŞRA NUR DEMİRTAŞ</t>
  </si>
  <si>
    <t>KÜBRA ERETMEN</t>
  </si>
  <si>
    <t>ESMA ÇİSİL KİPRİT</t>
  </si>
  <si>
    <t>BURCU ALKAN</t>
  </si>
  <si>
    <t>DİLARA AVCI</t>
  </si>
  <si>
    <t>ÖZGE SAGIN</t>
  </si>
  <si>
    <t>AYNUR KİBAROĞLU</t>
  </si>
  <si>
    <t>TUĞBA BAYRAK</t>
  </si>
  <si>
    <t>SENNUR ACAR</t>
  </si>
  <si>
    <t>FADİME ŞAHİNTÜRK</t>
  </si>
  <si>
    <t>FULYA BATUR</t>
  </si>
  <si>
    <t>NİHAN DOĞANÖZ</t>
  </si>
  <si>
    <t>MURAT DURMUŞCAN</t>
  </si>
  <si>
    <t>BUSE ÖZTÜRK</t>
  </si>
  <si>
    <t>KÜBRA ERDEM</t>
  </si>
  <si>
    <t>RABİA TEKİNER</t>
  </si>
  <si>
    <t>SERKAN ANIL GÖK</t>
  </si>
  <si>
    <t>HAZAL ECEVİT</t>
  </si>
  <si>
    <t>SEVGİ TEBER</t>
  </si>
  <si>
    <t xml:space="preserve">ELİF ŞAŞMAZ </t>
  </si>
  <si>
    <t>ÖZLEM GÜVEN</t>
  </si>
  <si>
    <t>NEZAHAT EYLÜL KOÇAK</t>
  </si>
  <si>
    <t>İNÖNÜ ÜNİVERSİTESİ</t>
  </si>
  <si>
    <t>GAZİ ÜNİVESİTESİ</t>
  </si>
  <si>
    <t>ANKARA ÜNİVERSİTESİ</t>
  </si>
  <si>
    <t>BAHÇEŞEHİR ÜNİVERSİTESİ</t>
  </si>
  <si>
    <t>SÜLEYMAN DEMİREL ÜNİVERSİTESİ</t>
  </si>
  <si>
    <t xml:space="preserve">GAZİ ÜNİVESİTESİ </t>
  </si>
  <si>
    <t>ONDOKUZ MAYIS ÜNİVRESİTESİ</t>
  </si>
  <si>
    <t>HARRAN ÜNİVERSİTESİ</t>
  </si>
  <si>
    <t>ANADOLU ÜNİVERSİTESİ</t>
  </si>
  <si>
    <t>YILDIRIM BEYAZIT ÜNİVERSİTESİ</t>
  </si>
  <si>
    <t>İSTANBUL ÜNİVERSİTESİ</t>
  </si>
  <si>
    <t>BAŞKENT ÜNİVERSİTESİ</t>
  </si>
  <si>
    <t>KARADENİZ TEKNİK ÜNİVERS.</t>
  </si>
  <si>
    <t>MALTEPE ÜNİVERSİTESİ</t>
  </si>
  <si>
    <t>ÇANKAYA ÜNİVERSİTESİ</t>
  </si>
  <si>
    <t>İKTİSADİ VE İDARİ BİLİMLER FAKÜLTRESİ</t>
  </si>
  <si>
    <t>DİL VE TARİH COĞRAFYA FAKÜLTESİ</t>
  </si>
  <si>
    <t>İKTİSADİ VE İDARİ VE SOSYAL BİLİMLER FAK.</t>
  </si>
  <si>
    <t>YALVAÇ TEKNİK BİL. M.Y.O</t>
  </si>
  <si>
    <t>AKÇAKOCA TUR. İŞL. OTELCİLİK</t>
  </si>
  <si>
    <t>AKŞEHİR MESLEK YÜKSEKOKULU</t>
  </si>
  <si>
    <t>EĞİTİM FAKÜLTESİ</t>
  </si>
  <si>
    <t>İKTİSAT FAKÜLTESİ</t>
  </si>
  <si>
    <t>İNSAN VE TOPLUM BİLİMLERİ FAKÜLTESİ</t>
  </si>
  <si>
    <t>SOSYAL BİLİMLER MESLEK YÜKSEKOKULU</t>
  </si>
  <si>
    <t>KIRIKKALE MESLEKYÜKSEKOKULU</t>
  </si>
  <si>
    <t>FEN VE EDEBİYAT FAKÜLTESİ</t>
  </si>
  <si>
    <t xml:space="preserve">ULUSLARARASI İLİŞKİLER </t>
  </si>
  <si>
    <t>MİMARİ RESTORASYON PR.</t>
  </si>
  <si>
    <t>ÇALIŞMA EKONOMİSİ VE ENDÜSTRİ İLİŞKİLER</t>
  </si>
  <si>
    <t>MİMARİ RESTARASYON</t>
  </si>
  <si>
    <t>OTELCİLİK</t>
  </si>
  <si>
    <t>ÇAP-İKTİSAT-TURİZM İŞL.</t>
  </si>
  <si>
    <t>SEYAHAT İŞLETMECİLİĞİ VE TURİZM REHBERLİĞİ</t>
  </si>
  <si>
    <t>ADALET</t>
  </si>
  <si>
    <t>GRAFİK TASARIM</t>
  </si>
  <si>
    <t>DIŞ İLİŞKİLER VE AB KORDİNASYON DAİRESİ BAŞKANLIĞI</t>
  </si>
  <si>
    <t xml:space="preserve">ARAŞTIRMA VE EĞİTİM GENEL MÜDÜRLÜĞÜ </t>
  </si>
  <si>
    <t>ANITLAR VE MÜZELER GENEL MÜDÜRLÜĞ</t>
  </si>
  <si>
    <t>KÜLTÜR VARLIKLARI VE MÜZELER GENEL MÜDÜRLÜĞÜ</t>
  </si>
  <si>
    <t>TANITMA GENEL MÜDÜRLÜĞÜ-ARAŞTIRMA EĞİTİM</t>
  </si>
  <si>
    <t>TANITMA GN. MD. -DIŞ İLİŞKİLER</t>
  </si>
  <si>
    <t>TEFTİŞ KURULU BAŞKANLIĞI</t>
  </si>
  <si>
    <t>MİLLİ KÜTÜPHANE</t>
  </si>
  <si>
    <t>BİLGİ SİSTEMLERİ DAİRESİ BAŞKANLIĞI</t>
  </si>
  <si>
    <t>YAZMA ESERLER KURUMU BAŞKANLIĞI</t>
  </si>
  <si>
    <t>PERSONEL DAİRESİ BAŞKANLIĞI</t>
  </si>
  <si>
    <t>ÇANAKKALE ŞAVAŞLARI GELİBOLU</t>
  </si>
  <si>
    <t>CEBECİ İL HALK KÜTÜPHANESİ</t>
  </si>
  <si>
    <t>HALK KÜLTÜRÜ BİLGİ YÖNETİMİ DAİRESİ BAŞKANLIĞI</t>
  </si>
  <si>
    <t>KÜTÜPHANE VE YAYIMLAR GENEL MÜDÜRLÜĞÜ</t>
  </si>
  <si>
    <t>KÜLTÜR TURİZM UYGULAMALAR BAŞKANLIGI</t>
  </si>
  <si>
    <t xml:space="preserve"> 02.02.2015</t>
  </si>
  <si>
    <t xml:space="preserve"> 20.02.2015</t>
  </si>
  <si>
    <t xml:space="preserve">     08.06.2015                        </t>
  </si>
  <si>
    <t xml:space="preserve"> 26.06.2015</t>
  </si>
  <si>
    <t>EMRE ÇEÇEN</t>
  </si>
  <si>
    <t>9.0.2015</t>
  </si>
  <si>
    <t>GENCER GÖVEN</t>
  </si>
  <si>
    <t>MEVLÜT EMRE KOÇ</t>
  </si>
  <si>
    <t>ŞEYDA BELFİN AYDİN</t>
  </si>
  <si>
    <t>AYŞE KÜBRA SAYGI</t>
  </si>
  <si>
    <t>İNGİLİZCE İKTİSAT</t>
  </si>
  <si>
    <t>AYŞE NUR YILDIZ</t>
  </si>
  <si>
    <t>AYSUN AÇIKGÖZ</t>
  </si>
  <si>
    <t>ARİFE NİLAY ÖZTÜRK</t>
  </si>
  <si>
    <t>AYŞENUR TÜRK</t>
  </si>
  <si>
    <t>CUMHURİYET ÜNİVERSİTESİ</t>
  </si>
  <si>
    <t>SİVAS M.Y.O.</t>
  </si>
  <si>
    <t>ARDA KARAÇOBAN</t>
  </si>
  <si>
    <t>NİĞDE ÜNİVERSİTESİ</t>
  </si>
  <si>
    <t>ULUSLARARASI</t>
  </si>
  <si>
    <t>ALPARSLAN FURKAN ÇAKAR</t>
  </si>
  <si>
    <t>KULU MESLEK Y.O.</t>
  </si>
  <si>
    <t>BİLGİSAYAR TEKNOLOJİLERİ</t>
  </si>
  <si>
    <t>AYŞENUR EVCİLİ</t>
  </si>
  <si>
    <t>AYŞE GÜL ARAS</t>
  </si>
  <si>
    <t>AYŞE KARAGÜLLÜ</t>
  </si>
  <si>
    <t>AYŞE DALMA</t>
  </si>
  <si>
    <t>ASLI HATTATOĞLU</t>
  </si>
  <si>
    <t>ASLI GÜVEN</t>
  </si>
  <si>
    <t>BETÜL AVCI</t>
  </si>
  <si>
    <t>BEYPAZARI YÜKSEK OKULU</t>
  </si>
  <si>
    <t>TURİZM REHBERLİK</t>
  </si>
  <si>
    <t>BÜŞRA GÖKTAŞ</t>
  </si>
  <si>
    <t>BARKIN BÜYÜKSAĞIN</t>
  </si>
  <si>
    <t>BÜŞRA TOPUZ</t>
  </si>
  <si>
    <t>BEYHAN YILMAZ</t>
  </si>
  <si>
    <t>İKTİSADİ İDARİ BİLİMLER FAKÜLTESİ</t>
  </si>
  <si>
    <t>BÜŞRA KAPLAN</t>
  </si>
  <si>
    <t>BÜLENT ECEVİT ÜNİVERSİTESİ</t>
  </si>
  <si>
    <t>CANSU ÇOBAN</t>
  </si>
  <si>
    <t>CEVRİYE YAVUZ</t>
  </si>
  <si>
    <t xml:space="preserve">GAZETECİLİK </t>
  </si>
  <si>
    <t>CANSU DUMAN</t>
  </si>
  <si>
    <t>ÇAĞDAŞ ATABAY</t>
  </si>
  <si>
    <t>CEMİLE KÖKÇEL</t>
  </si>
  <si>
    <t>DİLAN ŞERİFE ŞİŞKİN</t>
  </si>
  <si>
    <t>DAMLA BALİ</t>
  </si>
  <si>
    <t>DİLEK ÇELİK</t>
  </si>
  <si>
    <t>DENİZ AÇIKGÜL</t>
  </si>
  <si>
    <t>FELSEFE</t>
  </si>
  <si>
    <t>ELİF SENA SARIBAŞ</t>
  </si>
  <si>
    <t>EMİNE ÖNDER</t>
  </si>
  <si>
    <t>BİLGİ BELGE YÖNETİMİ</t>
  </si>
  <si>
    <t>ELİF BUZLUCA</t>
  </si>
  <si>
    <t>ECENUR GÜVENDİK</t>
  </si>
  <si>
    <t>EZGİ ÖZEL</t>
  </si>
  <si>
    <t>EDA BALCI</t>
  </si>
  <si>
    <t>ELİF GÜLEÇOĞLU</t>
  </si>
  <si>
    <t>ERMAN ERDEM</t>
  </si>
  <si>
    <t>ELİF KOÇAK</t>
  </si>
  <si>
    <t>ESMA İREM ESERKAYA</t>
  </si>
  <si>
    <t>EMİNE ÇORUMLU</t>
  </si>
  <si>
    <t>EMRE SÖYLEMEZ</t>
  </si>
  <si>
    <t>ESMA SEÇEN</t>
  </si>
  <si>
    <t>FİLİZ ÇİÇEK ÖZATLI</t>
  </si>
  <si>
    <t>FERİDE KORAY</t>
  </si>
  <si>
    <t>GÜLCAN ÇALIŞKANOĞLU</t>
  </si>
  <si>
    <t>HATİCE KEVSER DELİCE</t>
  </si>
  <si>
    <t>GAZİ ÜNVERSİTESİ</t>
  </si>
  <si>
    <t>İKTİSADİ VE İDARİ BİLİMLER</t>
  </si>
  <si>
    <t>HANDE AYŞE YILDIRAN</t>
  </si>
  <si>
    <t>ARAPÇA MÜTERCİM TERCÜMANLIK</t>
  </si>
  <si>
    <t>HALİME YILDIZ</t>
  </si>
  <si>
    <t>HAKAN AYHAN</t>
  </si>
  <si>
    <t>İREM YEŞER COŞKUN</t>
  </si>
  <si>
    <t>ADNAN MENDERES ÜNİVERSİTESİ</t>
  </si>
  <si>
    <t>NAZİLLİ İKTİSADİ VE İDARİ BİLİMLER FAK.</t>
  </si>
  <si>
    <t>IRMAK GÜL</t>
  </si>
  <si>
    <t>KEMAL KILIÇ</t>
  </si>
  <si>
    <t>GEDİZ ÜNİVERSİTESİ</t>
  </si>
  <si>
    <t>KEMAL YEĞİN</t>
  </si>
  <si>
    <t>MÜNEVVER SÖNMEZ</t>
  </si>
  <si>
    <t>MELTEM NİGİZ</t>
  </si>
  <si>
    <t>MUHAMMET SİNAN ALPSOY</t>
  </si>
  <si>
    <t>MEHMET AKSOY</t>
  </si>
  <si>
    <t>MELİKE İNCİ</t>
  </si>
  <si>
    <t>MUHAMMED MESUT YAVUZ</t>
  </si>
  <si>
    <t>İKTİSADİ VE İDARİ SOSYAL BİLİMLER</t>
  </si>
  <si>
    <t>MÜRVET OCAK</t>
  </si>
  <si>
    <t>İNGİLİZ DİLİ BİLİMİ</t>
  </si>
  <si>
    <t>MERVE KAPLAN</t>
  </si>
  <si>
    <t>MÜRÜVET GÜNDOĞAN</t>
  </si>
  <si>
    <t>MEHTAP GÜNBAL</t>
  </si>
  <si>
    <t>MUSTAFA MERT ÖZKAN</t>
  </si>
  <si>
    <t>NURCAN AKDOĞAN</t>
  </si>
  <si>
    <t>ADIYAMAN ÜNİV.</t>
  </si>
  <si>
    <t>GÖLBAŞI M.Y.O.</t>
  </si>
  <si>
    <t>TURİZM OTELCİLİK</t>
  </si>
  <si>
    <t>NUR TAVUS</t>
  </si>
  <si>
    <t>NALAN ŞİMŞEK</t>
  </si>
  <si>
    <t>NERMİN BEYZA ELGİN</t>
  </si>
  <si>
    <t>NAZHİYA RECEPOĞLU</t>
  </si>
  <si>
    <t>NALAN DERİCİ</t>
  </si>
  <si>
    <t>NURETTİN SİVRİTEPE</t>
  </si>
  <si>
    <t>NAZLI ES</t>
  </si>
  <si>
    <t>NİHAL HALICIOĞLU</t>
  </si>
  <si>
    <t>ÖZAL ÜNSAL</t>
  </si>
  <si>
    <t>ÖZGE TURAN</t>
  </si>
  <si>
    <t>OLCAY DEMİR</t>
  </si>
  <si>
    <t>OSMANCAN ÇAĞLAYAN</t>
  </si>
  <si>
    <t>ELMADAĞ M.Y.O.</t>
  </si>
  <si>
    <t>ELEKTRİK</t>
  </si>
  <si>
    <t>PINAR GİZEM BAŞARAN</t>
  </si>
  <si>
    <t>ROZERİN ŞAKAR</t>
  </si>
  <si>
    <t>SEMİHA ÖZ</t>
  </si>
  <si>
    <t>SILA BAYSAL</t>
  </si>
  <si>
    <t>SEMA ÖZMEN</t>
  </si>
  <si>
    <t>SEVGİCAN PEK</t>
  </si>
  <si>
    <t>SILA ÇOLAKOĞLU</t>
  </si>
  <si>
    <t>SALMAN BAKİ</t>
  </si>
  <si>
    <t>ŞERİFE NİHAL ÖZER</t>
  </si>
  <si>
    <t>TURGUT ÖZAL ÜNİVERSİTESİ</t>
  </si>
  <si>
    <t>SÜLEYMAN TEKİN</t>
  </si>
  <si>
    <t>TUĞÇE ERTEKİ</t>
  </si>
  <si>
    <t>TUĞÇE KEKLİKCİ</t>
  </si>
  <si>
    <t>VEDAT TURAN</t>
  </si>
  <si>
    <t>VEYSİ BİLİK</t>
  </si>
  <si>
    <t>YASEMİN ARIK</t>
  </si>
  <si>
    <t>YASEMİN ERTAŞ</t>
  </si>
  <si>
    <t>YASİN KONYALI</t>
  </si>
  <si>
    <t>ZÜLKÜF BAKİ</t>
  </si>
  <si>
    <t>TEKNOLOJİ FAKÜLTESİ</t>
  </si>
  <si>
    <t>İNŞAAT MÜHENDİSLİĞİ</t>
  </si>
  <si>
    <t>ZELİHA GÜNTAY</t>
  </si>
  <si>
    <t>ZEYNEP TÜRKER</t>
  </si>
  <si>
    <t>ZEYNEP TEMİZ</t>
  </si>
  <si>
    <t>BÜŞRA ULAŞAN</t>
  </si>
  <si>
    <t>SİBEL YILDIRIM</t>
  </si>
  <si>
    <t>ELİF KILIÇASLAN</t>
  </si>
  <si>
    <t>İSTANBUL MEDİPOL ÜNİVERSİTESİ</t>
  </si>
  <si>
    <t>ANITLAR VE MÜZELER GENEL MÜDÜRLÜĞÜ</t>
  </si>
  <si>
    <t xml:space="preserve">BAKANLIK MERKEZ BİRİMLERİNDE YAPILAN STAJLAR
</t>
  </si>
  <si>
    <t xml:space="preserve"> </t>
  </si>
  <si>
    <t>AVRUPA BİRLİĞİ VE DIŞ İLİŞKİLER DAİRESİ BAŞKANLIĞI</t>
  </si>
  <si>
    <t>ARAŞTIRMA VE EĞİTİM GENEL MÜDÜRLÜĞÜ</t>
  </si>
  <si>
    <t>HUKUK HİZMETLERİ GENEL MÜDÜRLÜĞÜ</t>
  </si>
  <si>
    <t>DORUK YAKANER</t>
  </si>
  <si>
    <t>BİRAY ÖZBAKAN</t>
  </si>
  <si>
    <t>ADI-SOYADI</t>
  </si>
  <si>
    <t>STAJ YAPMAK İSTEDİĞİ BİRİM</t>
  </si>
  <si>
    <t>BİLGİ TEKNOLOJİLERİ GENEL MÜDÜRLÜĞÜ</t>
  </si>
  <si>
    <t>BAKANLIK MERKEZ BİRİMLERİ STAJ BAŞVURUSU SONUÇLARI</t>
  </si>
  <si>
    <t>BAŞVURU SONUCU</t>
  </si>
  <si>
    <t>STAJ DÖNEMİ</t>
  </si>
  <si>
    <t>2021 KIŞ</t>
  </si>
  <si>
    <t>KORAY DEVECİ</t>
  </si>
  <si>
    <t>ÖZGÜR EREN YAZICI</t>
  </si>
  <si>
    <t>LAMİA KUTLU</t>
  </si>
  <si>
    <t>ERHAN KARAMAN</t>
  </si>
  <si>
    <t>RIFAT MERT AKBULUT</t>
  </si>
  <si>
    <t>EYLÜL ERDOĞAN</t>
  </si>
  <si>
    <t>BAHAR TURAN</t>
  </si>
  <si>
    <t>BÜLENT AKTÜRK</t>
  </si>
  <si>
    <t>SILA NUR ÖZLÜ</t>
  </si>
  <si>
    <t>ELİFSU ÖZKAN</t>
  </si>
  <si>
    <t>ŞEYDA ÖZKAN</t>
  </si>
  <si>
    <t>ZARİFENUR AKTAŞ</t>
  </si>
  <si>
    <t>GÜLİZAR ÇİFCİ</t>
  </si>
  <si>
    <t>ŞÜKRİYE ÇİVCİ</t>
  </si>
  <si>
    <t>ERAY KÖRPE</t>
  </si>
  <si>
    <t>BEKİR AKSARI</t>
  </si>
  <si>
    <t>ŞEYMA ESLEM ÖZDEMİR</t>
  </si>
  <si>
    <t>ZEHRA SAFA MANGIRCIOĞLU</t>
  </si>
  <si>
    <t>ARMAĞAN EMRE ERTEKİN</t>
  </si>
  <si>
    <t>AYÇE İDİL ÖZTÜRK</t>
  </si>
  <si>
    <t>BETÜL İLAYDA YILMAZ</t>
  </si>
  <si>
    <t>MERVE ARSLANBAY</t>
  </si>
  <si>
    <t>GÖKER KILIÇ</t>
  </si>
  <si>
    <t>MERYEM ÜN</t>
  </si>
  <si>
    <t>ALEYNA YURT</t>
  </si>
  <si>
    <t>TUĞÇE AK</t>
  </si>
  <si>
    <t>İLAYDA NUR ARINMIŞ</t>
  </si>
  <si>
    <t>EYLÜL ÇITAK</t>
  </si>
  <si>
    <t>İPEK EROĞLU</t>
  </si>
  <si>
    <t>AYÇA BEKTEMUR</t>
  </si>
  <si>
    <t>CANSU BULDAK</t>
  </si>
  <si>
    <t>YAPRAK SEVGEN</t>
  </si>
  <si>
    <t>ZÜHAL AKKURT</t>
  </si>
  <si>
    <t>EBUBEKİR BÜMEN</t>
  </si>
  <si>
    <t>YUŞA ERKILINÇ</t>
  </si>
  <si>
    <t>AKIN ULU</t>
  </si>
  <si>
    <t>HATİCE KOCA</t>
  </si>
  <si>
    <t>MELİKE ÇAMLIOĞLU</t>
  </si>
  <si>
    <t>ÖZGE KAYA</t>
  </si>
  <si>
    <t>PERİHAN ÇETİNTAŞ</t>
  </si>
  <si>
    <t>PERSONEL GENEL MÜDÜRLÜĞÜ</t>
  </si>
  <si>
    <t>İÇ DENETİM BİRİMİ</t>
  </si>
  <si>
    <t>DEVLET OPERA VE BALESİ GENEL MÜDÜRLÜĞÜ</t>
  </si>
  <si>
    <t>FATMANUR ERKEÇ</t>
  </si>
  <si>
    <t>ZEYNEP BENGİSU KARAN</t>
  </si>
  <si>
    <t>BÜŞRA ÜNAL</t>
  </si>
  <si>
    <t>ÖZGE NUR KIRICI</t>
  </si>
  <si>
    <t>RET</t>
  </si>
  <si>
    <t>FULYA GÜMÜŞ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</si>
</sst>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\ mmmm\ yyyy\ dddd"/>
    <numFmt numFmtId="181" formatCode="[$-41F]dddd\,\ mmmm\ dd\,\ yyyy"/>
    <numFmt numFmtId="182" formatCode="dd/mm/yyyy;@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  <numFmt numFmtId="187" formatCode="mmm/yyyy"/>
  </numFmts>
  <fonts count="103">
    <font>
      <sz val="10"/>
      <name val="Arial Tur"/>
      <family val="0"/>
    </font>
    <font>
      <sz val="11"/>
      <name val="Calibri"/>
      <family val="2"/>
    </font>
    <font>
      <sz val="13"/>
      <color indexed="5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9"/>
      <name val="Calibri"/>
      <family val="2"/>
    </font>
    <font>
      <b/>
      <sz val="13"/>
      <color indexed="59"/>
      <name val="Calibri"/>
      <family val="2"/>
    </font>
    <font>
      <b/>
      <sz val="9"/>
      <color indexed="8"/>
      <name val="Calibri"/>
      <family val="2"/>
    </font>
    <font>
      <b/>
      <sz val="12"/>
      <color indexed="60"/>
      <name val="Calibri"/>
      <family val="2"/>
    </font>
    <font>
      <b/>
      <sz val="12"/>
      <color indexed="56"/>
      <name val="Calibri"/>
      <family val="2"/>
    </font>
    <font>
      <b/>
      <sz val="14"/>
      <color indexed="56"/>
      <name val="Calibri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56"/>
      <name val="Calibri"/>
      <family val="2"/>
    </font>
    <font>
      <b/>
      <sz val="16"/>
      <color indexed="30"/>
      <name val="Calibri"/>
      <family val="2"/>
    </font>
    <font>
      <b/>
      <sz val="10"/>
      <name val="Arial Tur"/>
      <family val="0"/>
    </font>
    <font>
      <b/>
      <sz val="9"/>
      <name val="Arial"/>
      <family val="2"/>
    </font>
    <font>
      <b/>
      <sz val="9"/>
      <name val="Arial Tur"/>
      <family val="0"/>
    </font>
    <font>
      <b/>
      <sz val="9"/>
      <color indexed="8"/>
      <name val="Arial"/>
      <family val="2"/>
    </font>
    <font>
      <sz val="14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Arial Tur"/>
      <family val="0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Arial Tur"/>
      <family val="0"/>
    </font>
    <font>
      <b/>
      <sz val="9"/>
      <color indexed="10"/>
      <name val="Arial"/>
      <family val="2"/>
    </font>
    <font>
      <b/>
      <sz val="9"/>
      <color indexed="8"/>
      <name val="Arial Tur"/>
      <family val="0"/>
    </font>
    <font>
      <b/>
      <sz val="9"/>
      <color indexed="60"/>
      <name val="Arial"/>
      <family val="2"/>
    </font>
    <font>
      <b/>
      <sz val="11"/>
      <color indexed="20"/>
      <name val="Calibri"/>
      <family val="2"/>
    </font>
    <font>
      <b/>
      <sz val="9"/>
      <color indexed="56"/>
      <name val="Arial Tur"/>
      <family val="0"/>
    </font>
    <font>
      <b/>
      <sz val="9"/>
      <color indexed="56"/>
      <name val="Calibri"/>
      <family val="2"/>
    </font>
    <font>
      <b/>
      <sz val="9"/>
      <color indexed="56"/>
      <name val="Arial"/>
      <family val="2"/>
    </font>
    <font>
      <b/>
      <sz val="13"/>
      <color indexed="10"/>
      <name val="Calibri"/>
      <family val="2"/>
    </font>
    <font>
      <b/>
      <sz val="13"/>
      <color indexed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Arial Tur"/>
      <family val="0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Arial Tur"/>
      <family val="0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l Tur"/>
      <family val="0"/>
    </font>
    <font>
      <b/>
      <sz val="9"/>
      <color rgb="FFC00000"/>
      <name val="Arial"/>
      <family val="2"/>
    </font>
    <font>
      <b/>
      <sz val="11"/>
      <color rgb="FF9C0006"/>
      <name val="Calibri"/>
      <family val="2"/>
    </font>
    <font>
      <b/>
      <sz val="9"/>
      <color rgb="FF002060"/>
      <name val="Arial Tur"/>
      <family val="0"/>
    </font>
    <font>
      <b/>
      <sz val="9"/>
      <color rgb="FF002060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b/>
      <sz val="13"/>
      <color rgb="FFFF0000"/>
      <name val="Calibri"/>
      <family val="2"/>
    </font>
    <font>
      <b/>
      <sz val="13"/>
      <color theme="7" tint="-0.499969989061355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5" fillId="20" borderId="5" applyNumberFormat="0" applyAlignment="0" applyProtection="0"/>
    <xf numFmtId="0" fontId="76" fillId="21" borderId="6" applyNumberFormat="0" applyAlignment="0" applyProtection="0"/>
    <xf numFmtId="0" fontId="77" fillId="20" borderId="6" applyNumberFormat="0" applyAlignment="0" applyProtection="0"/>
    <xf numFmtId="0" fontId="78" fillId="22" borderId="7" applyNumberFormat="0" applyAlignment="0" applyProtection="0"/>
    <xf numFmtId="0" fontId="79" fillId="23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0" fillId="25" borderId="8" applyNumberFormat="0" applyFont="0" applyAlignment="0" applyProtection="0"/>
    <xf numFmtId="0" fontId="8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2" xfId="47" applyFont="1" applyBorder="1" applyAlignment="1" applyProtection="1">
      <alignment horizontal="center" vertical="center"/>
      <protection/>
    </xf>
    <xf numFmtId="0" fontId="1" fillId="0" borderId="13" xfId="47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0" borderId="15" xfId="47" applyFont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" fillId="0" borderId="16" xfId="47" applyFont="1" applyBorder="1" applyAlignment="1" applyProtection="1">
      <alignment horizontal="center" vertical="center"/>
      <protection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/>
    </xf>
    <xf numFmtId="49" fontId="11" fillId="33" borderId="20" xfId="0" applyNumberFormat="1" applyFont="1" applyFill="1" applyBorder="1" applyAlignment="1">
      <alignment horizontal="center" vertical="center"/>
    </xf>
    <xf numFmtId="49" fontId="11" fillId="33" borderId="21" xfId="0" applyNumberFormat="1" applyFont="1" applyFill="1" applyBorder="1" applyAlignment="1">
      <alignment horizontal="center" vertical="center"/>
    </xf>
    <xf numFmtId="49" fontId="11" fillId="33" borderId="22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49" fontId="11" fillId="33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" fillId="0" borderId="12" xfId="47" applyFont="1" applyBorder="1" applyAlignment="1" applyProtection="1">
      <alignment horizontal="left" vertical="center"/>
      <protection/>
    </xf>
    <xf numFmtId="49" fontId="3" fillId="0" borderId="2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49" fontId="11" fillId="33" borderId="25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17" fillId="34" borderId="12" xfId="0" applyNumberFormat="1" applyFont="1" applyFill="1" applyBorder="1" applyAlignment="1">
      <alignment/>
    </xf>
    <xf numFmtId="0" fontId="17" fillId="34" borderId="12" xfId="0" applyNumberFormat="1" applyFont="1" applyFill="1" applyBorder="1" applyAlignment="1">
      <alignment horizontal="center"/>
    </xf>
    <xf numFmtId="0" fontId="17" fillId="0" borderId="12" xfId="0" applyNumberFormat="1" applyFont="1" applyFill="1" applyBorder="1" applyAlignment="1">
      <alignment/>
    </xf>
    <xf numFmtId="0" fontId="17" fillId="0" borderId="12" xfId="0" applyNumberFormat="1" applyFont="1" applyFill="1" applyBorder="1" applyAlignment="1">
      <alignment horizontal="center"/>
    </xf>
    <xf numFmtId="0" fontId="17" fillId="0" borderId="12" xfId="0" applyNumberFormat="1" applyFont="1" applyFill="1" applyBorder="1" applyAlignment="1">
      <alignment/>
    </xf>
    <xf numFmtId="0" fontId="17" fillId="35" borderId="12" xfId="0" applyNumberFormat="1" applyFont="1" applyFill="1" applyBorder="1" applyAlignment="1">
      <alignment/>
    </xf>
    <xf numFmtId="0" fontId="17" fillId="35" borderId="12" xfId="0" applyNumberFormat="1" applyFont="1" applyFill="1" applyBorder="1" applyAlignment="1">
      <alignment/>
    </xf>
    <xf numFmtId="0" fontId="17" fillId="35" borderId="12" xfId="0" applyNumberFormat="1" applyFont="1" applyFill="1" applyBorder="1" applyAlignment="1">
      <alignment horizontal="center"/>
    </xf>
    <xf numFmtId="0" fontId="17" fillId="34" borderId="12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18" fillId="0" borderId="12" xfId="0" applyNumberFormat="1" applyFont="1" applyFill="1" applyBorder="1" applyAlignment="1">
      <alignment horizontal="center"/>
    </xf>
    <xf numFmtId="0" fontId="19" fillId="34" borderId="12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/>
    </xf>
    <xf numFmtId="0" fontId="19" fillId="34" borderId="12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11" fillId="33" borderId="27" xfId="0" applyNumberFormat="1" applyFont="1" applyFill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7" fillId="34" borderId="39" xfId="0" applyNumberFormat="1" applyFont="1" applyFill="1" applyBorder="1" applyAlignment="1">
      <alignment/>
    </xf>
    <xf numFmtId="0" fontId="17" fillId="0" borderId="39" xfId="0" applyNumberFormat="1" applyFont="1" applyFill="1" applyBorder="1" applyAlignment="1">
      <alignment/>
    </xf>
    <xf numFmtId="0" fontId="17" fillId="35" borderId="39" xfId="0" applyNumberFormat="1" applyFont="1" applyFill="1" applyBorder="1" applyAlignment="1">
      <alignment/>
    </xf>
    <xf numFmtId="0" fontId="17" fillId="0" borderId="39" xfId="0" applyNumberFormat="1" applyFont="1" applyFill="1" applyBorder="1" applyAlignment="1">
      <alignment horizontal="left"/>
    </xf>
    <xf numFmtId="0" fontId="17" fillId="34" borderId="39" xfId="0" applyNumberFormat="1" applyFont="1" applyFill="1" applyBorder="1" applyAlignment="1">
      <alignment horizontal="left"/>
    </xf>
    <xf numFmtId="0" fontId="17" fillId="35" borderId="39" xfId="0" applyNumberFormat="1" applyFont="1" applyFill="1" applyBorder="1" applyAlignment="1">
      <alignment horizontal="left"/>
    </xf>
    <xf numFmtId="0" fontId="19" fillId="34" borderId="39" xfId="0" applyNumberFormat="1" applyFont="1" applyFill="1" applyBorder="1" applyAlignment="1">
      <alignment/>
    </xf>
    <xf numFmtId="49" fontId="11" fillId="0" borderId="33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0" fontId="17" fillId="0" borderId="32" xfId="0" applyNumberFormat="1" applyFont="1" applyFill="1" applyBorder="1" applyAlignment="1">
      <alignment/>
    </xf>
    <xf numFmtId="0" fontId="17" fillId="0" borderId="32" xfId="0" applyNumberFormat="1" applyFont="1" applyFill="1" applyBorder="1" applyAlignment="1">
      <alignment horizontal="center"/>
    </xf>
    <xf numFmtId="0" fontId="17" fillId="0" borderId="40" xfId="0" applyNumberFormat="1" applyFont="1" applyFill="1" applyBorder="1" applyAlignment="1">
      <alignment/>
    </xf>
    <xf numFmtId="49" fontId="11" fillId="0" borderId="23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7" fillId="34" borderId="10" xfId="0" applyNumberFormat="1" applyFont="1" applyFill="1" applyBorder="1" applyAlignment="1">
      <alignment/>
    </xf>
    <xf numFmtId="0" fontId="17" fillId="34" borderId="10" xfId="0" applyNumberFormat="1" applyFont="1" applyFill="1" applyBorder="1" applyAlignment="1">
      <alignment horizontal="center"/>
    </xf>
    <xf numFmtId="0" fontId="17" fillId="34" borderId="41" xfId="0" applyNumberFormat="1" applyFont="1" applyFill="1" applyBorder="1" applyAlignment="1">
      <alignment/>
    </xf>
    <xf numFmtId="49" fontId="11" fillId="33" borderId="42" xfId="0" applyNumberFormat="1" applyFont="1" applyFill="1" applyBorder="1" applyAlignment="1">
      <alignment horizontal="center" vertical="center"/>
    </xf>
    <xf numFmtId="49" fontId="11" fillId="33" borderId="43" xfId="0" applyNumberFormat="1" applyFont="1" applyFill="1" applyBorder="1" applyAlignment="1">
      <alignment horizontal="center" vertical="center"/>
    </xf>
    <xf numFmtId="49" fontId="11" fillId="33" borderId="44" xfId="0" applyNumberFormat="1" applyFont="1" applyFill="1" applyBorder="1" applyAlignment="1">
      <alignment horizontal="center" vertical="center"/>
    </xf>
    <xf numFmtId="0" fontId="17" fillId="37" borderId="12" xfId="0" applyNumberFormat="1" applyFont="1" applyFill="1" applyBorder="1" applyAlignment="1">
      <alignment/>
    </xf>
    <xf numFmtId="49" fontId="11" fillId="37" borderId="16" xfId="0" applyNumberFormat="1" applyFont="1" applyFill="1" applyBorder="1" applyAlignment="1">
      <alignment horizontal="center" vertical="center"/>
    </xf>
    <xf numFmtId="49" fontId="15" fillId="37" borderId="12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34" borderId="0" xfId="0" applyNumberFormat="1" applyFont="1" applyFill="1" applyBorder="1" applyAlignment="1">
      <alignment horizontal="left" vertical="center" shrinkToFit="1"/>
    </xf>
    <xf numFmtId="0" fontId="20" fillId="34" borderId="0" xfId="0" applyNumberFormat="1" applyFont="1" applyFill="1" applyBorder="1" applyAlignment="1">
      <alignment horizontal="left" vertical="center"/>
    </xf>
    <xf numFmtId="0" fontId="20" fillId="34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34" borderId="0" xfId="0" applyNumberFormat="1" applyFont="1" applyFill="1" applyBorder="1" applyAlignment="1">
      <alignment horizontal="left" vertical="center" wrapText="1" shrinkToFit="1"/>
    </xf>
    <xf numFmtId="0" fontId="20" fillId="34" borderId="0" xfId="0" applyNumberFormat="1" applyFont="1" applyFill="1" applyBorder="1" applyAlignment="1">
      <alignment horizontal="left" vertical="center" wrapText="1"/>
    </xf>
    <xf numFmtId="182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center" wrapText="1" shrinkToFi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 shrinkToFit="1"/>
    </xf>
    <xf numFmtId="0" fontId="23" fillId="0" borderId="0" xfId="0" applyFont="1" applyBorder="1" applyAlignment="1">
      <alignment horizontal="left" vertical="center"/>
    </xf>
    <xf numFmtId="0" fontId="4" fillId="38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34" borderId="0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5" fontId="20" fillId="0" borderId="0" xfId="0" applyNumberFormat="1" applyFont="1" applyBorder="1" applyAlignment="1">
      <alignment horizontal="center" vertical="center"/>
    </xf>
    <xf numFmtId="0" fontId="26" fillId="38" borderId="12" xfId="0" applyFont="1" applyFill="1" applyBorder="1" applyAlignment="1">
      <alignment horizontal="center" vertical="center" wrapText="1"/>
    </xf>
    <xf numFmtId="49" fontId="86" fillId="33" borderId="12" xfId="0" applyNumberFormat="1" applyFont="1" applyFill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14" fontId="28" fillId="0" borderId="12" xfId="0" applyNumberFormat="1" applyFont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/>
    </xf>
    <xf numFmtId="0" fontId="89" fillId="7" borderId="1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14" fontId="30" fillId="0" borderId="12" xfId="0" applyNumberFormat="1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center" vertical="center"/>
    </xf>
    <xf numFmtId="14" fontId="29" fillId="0" borderId="12" xfId="0" applyNumberFormat="1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14" fontId="31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NumberFormat="1" applyFont="1" applyFill="1" applyBorder="1" applyAlignment="1">
      <alignment horizontal="left" vertical="center" shrinkToFit="1"/>
    </xf>
    <xf numFmtId="0" fontId="29" fillId="0" borderId="12" xfId="0" applyNumberFormat="1" applyFont="1" applyFill="1" applyBorder="1" applyAlignment="1">
      <alignment horizontal="left" vertical="center"/>
    </xf>
    <xf numFmtId="14" fontId="29" fillId="0" borderId="12" xfId="0" applyNumberFormat="1" applyFont="1" applyFill="1" applyBorder="1" applyAlignment="1">
      <alignment horizontal="center" vertical="center" wrapText="1"/>
    </xf>
    <xf numFmtId="0" fontId="91" fillId="0" borderId="12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left" vertical="center" wrapText="1"/>
    </xf>
    <xf numFmtId="0" fontId="29" fillId="34" borderId="12" xfId="0" applyNumberFormat="1" applyFont="1" applyFill="1" applyBorder="1" applyAlignment="1">
      <alignment horizontal="left" vertical="center" shrinkToFit="1"/>
    </xf>
    <xf numFmtId="0" fontId="29" fillId="34" borderId="12" xfId="0" applyNumberFormat="1" applyFont="1" applyFill="1" applyBorder="1" applyAlignment="1">
      <alignment horizontal="left" vertical="center"/>
    </xf>
    <xf numFmtId="0" fontId="29" fillId="34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14" fontId="29" fillId="34" borderId="12" xfId="0" applyNumberFormat="1" applyFont="1" applyFill="1" applyBorder="1" applyAlignment="1">
      <alignment horizontal="center" vertical="center" wrapText="1"/>
    </xf>
    <xf numFmtId="0" fontId="91" fillId="34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14" fontId="29" fillId="0" borderId="12" xfId="0" applyNumberFormat="1" applyFont="1" applyBorder="1" applyAlignment="1">
      <alignment horizontal="center" vertical="center" wrapText="1"/>
    </xf>
    <xf numFmtId="0" fontId="29" fillId="34" borderId="12" xfId="0" applyNumberFormat="1" applyFont="1" applyFill="1" applyBorder="1" applyAlignment="1">
      <alignment horizontal="left" vertical="center" wrapText="1" shrinkToFit="1"/>
    </xf>
    <xf numFmtId="0" fontId="29" fillId="34" borderId="12" xfId="0" applyNumberFormat="1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shrinkToFit="1"/>
    </xf>
    <xf numFmtId="0" fontId="29" fillId="0" borderId="12" xfId="0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left" vertical="center" wrapText="1" shrinkToFi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/>
    </xf>
    <xf numFmtId="0" fontId="92" fillId="0" borderId="33" xfId="49" applyFont="1" applyFill="1" applyBorder="1" applyAlignment="1">
      <alignment horizontal="center" vertical="center"/>
    </xf>
    <xf numFmtId="0" fontId="93" fillId="0" borderId="32" xfId="49" applyFont="1" applyFill="1" applyBorder="1" applyAlignment="1">
      <alignment horizontal="center" vertical="center"/>
    </xf>
    <xf numFmtId="0" fontId="93" fillId="0" borderId="32" xfId="49" applyFont="1" applyFill="1" applyBorder="1" applyAlignment="1">
      <alignment vertical="center"/>
    </xf>
    <xf numFmtId="14" fontId="93" fillId="0" borderId="32" xfId="49" applyNumberFormat="1" applyFont="1" applyFill="1" applyBorder="1" applyAlignment="1">
      <alignment horizontal="center" vertical="center"/>
    </xf>
    <xf numFmtId="14" fontId="93" fillId="0" borderId="40" xfId="49" applyNumberFormat="1" applyFont="1" applyFill="1" applyBorder="1" applyAlignment="1">
      <alignment horizontal="center" vertical="center"/>
    </xf>
    <xf numFmtId="0" fontId="90" fillId="0" borderId="40" xfId="49" applyNumberFormat="1" applyFont="1" applyFill="1" applyBorder="1" applyAlignment="1">
      <alignment horizontal="center" vertical="center"/>
    </xf>
    <xf numFmtId="0" fontId="92" fillId="38" borderId="33" xfId="49" applyFont="1" applyFill="1" applyBorder="1" applyAlignment="1">
      <alignment horizontal="center" vertical="center"/>
    </xf>
    <xf numFmtId="0" fontId="93" fillId="38" borderId="32" xfId="49" applyFont="1" applyFill="1" applyBorder="1" applyAlignment="1">
      <alignment horizontal="center" vertical="center"/>
    </xf>
    <xf numFmtId="0" fontId="93" fillId="38" borderId="32" xfId="49" applyFont="1" applyFill="1" applyBorder="1" applyAlignment="1">
      <alignment vertical="center"/>
    </xf>
    <xf numFmtId="14" fontId="93" fillId="38" borderId="32" xfId="49" applyNumberFormat="1" applyFont="1" applyFill="1" applyBorder="1" applyAlignment="1">
      <alignment horizontal="center" vertical="center"/>
    </xf>
    <xf numFmtId="14" fontId="93" fillId="38" borderId="40" xfId="49" applyNumberFormat="1" applyFont="1" applyFill="1" applyBorder="1" applyAlignment="1">
      <alignment horizontal="center" vertical="center"/>
    </xf>
    <xf numFmtId="0" fontId="90" fillId="38" borderId="40" xfId="49" applyNumberFormat="1" applyFont="1" applyFill="1" applyBorder="1" applyAlignment="1">
      <alignment horizontal="center" vertical="center"/>
    </xf>
    <xf numFmtId="14" fontId="29" fillId="38" borderId="12" xfId="0" applyNumberFormat="1" applyFont="1" applyFill="1" applyBorder="1" applyAlignment="1">
      <alignment horizontal="center" vertical="center" wrapText="1"/>
    </xf>
    <xf numFmtId="0" fontId="91" fillId="38" borderId="12" xfId="0" applyNumberFormat="1" applyFont="1" applyFill="1" applyBorder="1" applyAlignment="1">
      <alignment horizontal="center" vertical="center"/>
    </xf>
    <xf numFmtId="0" fontId="29" fillId="38" borderId="12" xfId="0" applyNumberFormat="1" applyFont="1" applyFill="1" applyBorder="1" applyAlignment="1">
      <alignment horizontal="left" vertical="center"/>
    </xf>
    <xf numFmtId="0" fontId="29" fillId="38" borderId="12" xfId="0" applyNumberFormat="1" applyFont="1" applyFill="1" applyBorder="1" applyAlignment="1">
      <alignment horizontal="center" vertical="center"/>
    </xf>
    <xf numFmtId="0" fontId="29" fillId="38" borderId="12" xfId="0" applyNumberFormat="1" applyFont="1" applyFill="1" applyBorder="1" applyAlignment="1">
      <alignment horizontal="left" vertical="center" shrinkToFit="1"/>
    </xf>
    <xf numFmtId="0" fontId="29" fillId="38" borderId="12" xfId="0" applyNumberFormat="1" applyFont="1" applyFill="1" applyBorder="1" applyAlignment="1">
      <alignment horizontal="left" vertical="center" wrapText="1"/>
    </xf>
    <xf numFmtId="0" fontId="1" fillId="7" borderId="12" xfId="0" applyFont="1" applyFill="1" applyBorder="1" applyAlignment="1">
      <alignment horizontal="center" vertical="center" wrapText="1"/>
    </xf>
    <xf numFmtId="49" fontId="6" fillId="39" borderId="12" xfId="0" applyNumberFormat="1" applyFont="1" applyFill="1" applyBorder="1" applyAlignment="1">
      <alignment horizontal="center" vertical="center"/>
    </xf>
    <xf numFmtId="0" fontId="31" fillId="0" borderId="12" xfId="49" applyFont="1" applyFill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29" fillId="40" borderId="12" xfId="49" applyFont="1" applyFill="1" applyBorder="1" applyAlignment="1">
      <alignment horizontal="center" vertical="center"/>
    </xf>
    <xf numFmtId="0" fontId="29" fillId="25" borderId="12" xfId="49" applyNumberFormat="1" applyFont="1" applyBorder="1" applyAlignment="1">
      <alignment horizontal="center" vertical="center"/>
    </xf>
    <xf numFmtId="0" fontId="29" fillId="25" borderId="12" xfId="49" applyFont="1" applyBorder="1" applyAlignment="1">
      <alignment horizontal="center" vertical="center"/>
    </xf>
    <xf numFmtId="0" fontId="31" fillId="25" borderId="12" xfId="49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" fillId="7" borderId="0" xfId="0" applyFont="1" applyFill="1" applyBorder="1" applyAlignment="1">
      <alignment horizontal="center" vertical="center" wrapText="1"/>
    </xf>
    <xf numFmtId="49" fontId="6" fillId="39" borderId="0" xfId="0" applyNumberFormat="1" applyFont="1" applyFill="1" applyBorder="1" applyAlignment="1">
      <alignment horizontal="center" vertical="center"/>
    </xf>
    <xf numFmtId="0" fontId="31" fillId="0" borderId="0" xfId="49" applyFont="1" applyFill="1" applyBorder="1" applyAlignment="1">
      <alignment vertical="center"/>
    </xf>
    <xf numFmtId="14" fontId="29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14" fontId="31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left" vertical="center"/>
    </xf>
    <xf numFmtId="0" fontId="91" fillId="0" borderId="0" xfId="0" applyNumberFormat="1" applyFont="1" applyFill="1" applyBorder="1" applyAlignment="1">
      <alignment horizontal="center" vertical="center"/>
    </xf>
    <xf numFmtId="14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25" borderId="0" xfId="49" applyFont="1" applyBorder="1" applyAlignment="1">
      <alignment vertical="center"/>
    </xf>
    <xf numFmtId="14" fontId="29" fillId="25" borderId="0" xfId="49" applyNumberFormat="1" applyFont="1" applyBorder="1" applyAlignment="1">
      <alignment horizontal="center" vertical="center"/>
    </xf>
    <xf numFmtId="0" fontId="31" fillId="25" borderId="0" xfId="49" applyFont="1" applyBorder="1" applyAlignment="1">
      <alignment vertical="center"/>
    </xf>
    <xf numFmtId="14" fontId="31" fillId="25" borderId="0" xfId="49" applyNumberFormat="1" applyFont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vertical="center" wrapText="1"/>
    </xf>
    <xf numFmtId="14" fontId="29" fillId="34" borderId="0" xfId="0" applyNumberFormat="1" applyFont="1" applyFill="1" applyBorder="1" applyAlignment="1">
      <alignment horizontal="center" vertical="center" wrapText="1"/>
    </xf>
    <xf numFmtId="0" fontId="29" fillId="40" borderId="0" xfId="49" applyFont="1" applyFill="1" applyBorder="1" applyAlignment="1">
      <alignment vertical="center"/>
    </xf>
    <xf numFmtId="14" fontId="29" fillId="40" borderId="0" xfId="49" applyNumberFormat="1" applyFont="1" applyFill="1" applyBorder="1" applyAlignment="1">
      <alignment horizontal="center" vertical="center"/>
    </xf>
    <xf numFmtId="0" fontId="29" fillId="41" borderId="0" xfId="49" applyFont="1" applyFill="1" applyBorder="1" applyAlignment="1">
      <alignment vertical="center"/>
    </xf>
    <xf numFmtId="14" fontId="29" fillId="41" borderId="0" xfId="49" applyNumberFormat="1" applyFont="1" applyFill="1" applyBorder="1" applyAlignment="1">
      <alignment horizontal="center" vertical="center"/>
    </xf>
    <xf numFmtId="0" fontId="29" fillId="25" borderId="0" xfId="49" applyNumberFormat="1" applyFont="1" applyBorder="1" applyAlignment="1">
      <alignment vertical="center"/>
    </xf>
    <xf numFmtId="0" fontId="31" fillId="41" borderId="0" xfId="49" applyFont="1" applyFill="1" applyBorder="1" applyAlignment="1">
      <alignment vertical="center"/>
    </xf>
    <xf numFmtId="14" fontId="31" fillId="41" borderId="0" xfId="49" applyNumberFormat="1" applyFont="1" applyFill="1" applyBorder="1" applyAlignment="1">
      <alignment horizontal="center" vertical="center"/>
    </xf>
    <xf numFmtId="14" fontId="91" fillId="0" borderId="0" xfId="0" applyNumberFormat="1" applyFont="1" applyBorder="1" applyAlignment="1">
      <alignment horizontal="center" vertical="center"/>
    </xf>
    <xf numFmtId="14" fontId="31" fillId="0" borderId="0" xfId="49" applyNumberFormat="1" applyFont="1" applyFill="1" applyBorder="1" applyAlignment="1">
      <alignment horizontal="center" vertical="center"/>
    </xf>
    <xf numFmtId="2" fontId="31" fillId="25" borderId="0" xfId="49" applyNumberFormat="1" applyFont="1" applyBorder="1" applyAlignment="1">
      <alignment horizontal="center" vertical="center"/>
    </xf>
    <xf numFmtId="14" fontId="29" fillId="38" borderId="0" xfId="0" applyNumberFormat="1" applyFont="1" applyFill="1" applyBorder="1" applyAlignment="1">
      <alignment horizontal="center" vertical="center" wrapText="1"/>
    </xf>
    <xf numFmtId="14" fontId="29" fillId="41" borderId="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84" fillId="41" borderId="0" xfId="48" applyFont="1" applyFill="1" applyBorder="1" applyAlignment="1">
      <alignment horizontal="left" vertical="center"/>
    </xf>
    <xf numFmtId="0" fontId="29" fillId="25" borderId="16" xfId="49" applyFont="1" applyBorder="1" applyAlignment="1">
      <alignment vertical="center"/>
    </xf>
    <xf numFmtId="0" fontId="29" fillId="25" borderId="16" xfId="49" applyNumberFormat="1" applyFont="1" applyBorder="1" applyAlignment="1">
      <alignment vertical="center"/>
    </xf>
    <xf numFmtId="0" fontId="29" fillId="0" borderId="16" xfId="0" applyFont="1" applyBorder="1" applyAlignment="1">
      <alignment horizontal="left" vertical="center"/>
    </xf>
    <xf numFmtId="0" fontId="29" fillId="40" borderId="16" xfId="49" applyFont="1" applyFill="1" applyBorder="1" applyAlignment="1">
      <alignment vertical="center"/>
    </xf>
    <xf numFmtId="0" fontId="29" fillId="38" borderId="16" xfId="0" applyNumberFormat="1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31" fillId="25" borderId="16" xfId="49" applyFont="1" applyBorder="1" applyAlignment="1">
      <alignment vertical="center"/>
    </xf>
    <xf numFmtId="0" fontId="31" fillId="0" borderId="16" xfId="0" applyFont="1" applyBorder="1" applyAlignment="1">
      <alignment horizontal="left" vertical="center"/>
    </xf>
    <xf numFmtId="0" fontId="29" fillId="0" borderId="16" xfId="0" applyNumberFormat="1" applyFont="1" applyFill="1" applyBorder="1" applyAlignment="1">
      <alignment horizontal="left" vertical="center"/>
    </xf>
    <xf numFmtId="0" fontId="31" fillId="25" borderId="0" xfId="49" applyFont="1" applyBorder="1" applyAlignment="1">
      <alignment horizontal="center" vertical="center"/>
    </xf>
    <xf numFmtId="0" fontId="92" fillId="41" borderId="0" xfId="49" applyFont="1" applyFill="1" applyBorder="1" applyAlignment="1">
      <alignment horizontal="left" vertical="center"/>
    </xf>
    <xf numFmtId="0" fontId="84" fillId="41" borderId="0" xfId="48" applyFont="1" applyFill="1" applyBorder="1" applyAlignment="1">
      <alignment vertical="center"/>
    </xf>
    <xf numFmtId="0" fontId="84" fillId="41" borderId="0" xfId="49" applyFont="1" applyFill="1" applyBorder="1" applyAlignment="1">
      <alignment vertical="center"/>
    </xf>
    <xf numFmtId="0" fontId="84" fillId="41" borderId="0" xfId="49" applyNumberFormat="1" applyFont="1" applyFill="1" applyBorder="1" applyAlignment="1">
      <alignment horizontal="center" vertical="center"/>
    </xf>
    <xf numFmtId="0" fontId="84" fillId="41" borderId="0" xfId="50" applyFont="1" applyFill="1" applyBorder="1" applyAlignment="1">
      <alignment horizontal="left" vertical="center"/>
    </xf>
    <xf numFmtId="0" fontId="84" fillId="41" borderId="0" xfId="42" applyNumberFormat="1" applyFont="1" applyFill="1" applyBorder="1" applyAlignment="1">
      <alignment horizontal="left" vertical="center" shrinkToFit="1"/>
    </xf>
    <xf numFmtId="0" fontId="84" fillId="41" borderId="0" xfId="42" applyNumberFormat="1" applyFont="1" applyFill="1" applyBorder="1" applyAlignment="1">
      <alignment horizontal="left" vertical="center"/>
    </xf>
    <xf numFmtId="0" fontId="84" fillId="41" borderId="0" xfId="42" applyFont="1" applyFill="1" applyBorder="1" applyAlignment="1">
      <alignment horizontal="left" vertical="center"/>
    </xf>
    <xf numFmtId="0" fontId="84" fillId="41" borderId="0" xfId="45" applyFont="1" applyFill="1" applyBorder="1" applyAlignment="1">
      <alignment horizontal="left" vertical="center"/>
    </xf>
    <xf numFmtId="0" fontId="84" fillId="41" borderId="0" xfId="42" applyFont="1" applyFill="1" applyBorder="1" applyAlignment="1">
      <alignment horizontal="left" vertical="center" shrinkToFit="1"/>
    </xf>
    <xf numFmtId="0" fontId="84" fillId="41" borderId="0" xfId="42" applyFont="1" applyFill="1" applyBorder="1" applyAlignment="1">
      <alignment horizontal="left" vertical="center" wrapText="1"/>
    </xf>
    <xf numFmtId="0" fontId="84" fillId="41" borderId="0" xfId="48" applyNumberFormat="1" applyFont="1" applyFill="1" applyBorder="1" applyAlignment="1">
      <alignment horizontal="left" vertical="center" shrinkToFit="1"/>
    </xf>
    <xf numFmtId="0" fontId="84" fillId="41" borderId="0" xfId="48" applyNumberFormat="1" applyFont="1" applyFill="1" applyBorder="1" applyAlignment="1">
      <alignment horizontal="left" vertical="center" wrapText="1"/>
    </xf>
    <xf numFmtId="0" fontId="84" fillId="41" borderId="0" xfId="45" applyFont="1" applyFill="1" applyBorder="1" applyAlignment="1">
      <alignment vertical="center"/>
    </xf>
    <xf numFmtId="0" fontId="29" fillId="25" borderId="0" xfId="49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41" borderId="0" xfId="0" applyNumberFormat="1" applyFont="1" applyFill="1" applyBorder="1" applyAlignment="1">
      <alignment horizontal="left" vertical="center"/>
    </xf>
    <xf numFmtId="0" fontId="29" fillId="41" borderId="0" xfId="0" applyNumberFormat="1" applyFont="1" applyFill="1" applyBorder="1" applyAlignment="1">
      <alignment horizontal="center" vertical="center"/>
    </xf>
    <xf numFmtId="0" fontId="29" fillId="41" borderId="0" xfId="49" applyFont="1" applyFill="1" applyBorder="1" applyAlignment="1">
      <alignment horizontal="center" vertical="center"/>
    </xf>
    <xf numFmtId="0" fontId="29" fillId="40" borderId="0" xfId="49" applyFont="1" applyFill="1" applyBorder="1" applyAlignment="1">
      <alignment horizontal="center" vertical="center"/>
    </xf>
    <xf numFmtId="0" fontId="29" fillId="38" borderId="0" xfId="0" applyNumberFormat="1" applyFont="1" applyFill="1" applyBorder="1" applyAlignment="1">
      <alignment horizontal="left" vertical="center"/>
    </xf>
    <xf numFmtId="0" fontId="94" fillId="38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41" borderId="0" xfId="0" applyNumberFormat="1" applyFont="1" applyFill="1" applyBorder="1" applyAlignment="1">
      <alignment horizontal="left" vertical="center" wrapText="1"/>
    </xf>
    <xf numFmtId="0" fontId="31" fillId="41" borderId="0" xfId="49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4" fontId="2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left" vertical="center" wrapText="1"/>
    </xf>
    <xf numFmtId="0" fontId="31" fillId="0" borderId="16" xfId="49" applyFont="1" applyFill="1" applyBorder="1" applyAlignment="1">
      <alignment vertical="center"/>
    </xf>
    <xf numFmtId="0" fontId="95" fillId="41" borderId="0" xfId="48" applyNumberFormat="1" applyFont="1" applyFill="1" applyBorder="1" applyAlignment="1">
      <alignment horizontal="center" vertical="center"/>
    </xf>
    <xf numFmtId="0" fontId="96" fillId="41" borderId="0" xfId="49" applyFont="1" applyFill="1" applyBorder="1" applyAlignment="1" quotePrefix="1">
      <alignment horizontal="center" vertical="center"/>
    </xf>
    <xf numFmtId="0" fontId="84" fillId="41" borderId="0" xfId="43" applyNumberFormat="1" applyFont="1" applyFill="1" applyBorder="1" applyAlignment="1">
      <alignment horizontal="center" vertical="center"/>
    </xf>
    <xf numFmtId="0" fontId="84" fillId="41" borderId="0" xfId="49" applyFont="1" applyFill="1" applyBorder="1" applyAlignment="1">
      <alignment horizontal="center" vertical="center"/>
    </xf>
    <xf numFmtId="0" fontId="84" fillId="41" borderId="0" xfId="42" applyFont="1" applyFill="1" applyBorder="1" applyAlignment="1">
      <alignment vertical="center"/>
    </xf>
    <xf numFmtId="0" fontId="84" fillId="41" borderId="0" xfId="48" applyNumberFormat="1" applyFont="1" applyFill="1" applyBorder="1" applyAlignment="1">
      <alignment horizontal="left" vertical="center" wrapText="1" shrinkToFit="1"/>
    </xf>
    <xf numFmtId="0" fontId="84" fillId="41" borderId="0" xfId="45" applyNumberFormat="1" applyFont="1" applyFill="1" applyBorder="1" applyAlignment="1">
      <alignment horizontal="left" vertical="center" shrinkToFit="1"/>
    </xf>
    <xf numFmtId="0" fontId="84" fillId="41" borderId="0" xfId="48" applyFont="1" applyFill="1" applyBorder="1" applyAlignment="1">
      <alignment horizontal="left" vertical="center" wrapText="1"/>
    </xf>
    <xf numFmtId="0" fontId="92" fillId="41" borderId="0" xfId="49" applyFont="1" applyFill="1" applyBorder="1" applyAlignment="1">
      <alignment horizontal="left" vertical="center" wrapText="1"/>
    </xf>
    <xf numFmtId="0" fontId="67" fillId="41" borderId="0" xfId="48" applyFont="1" applyFill="1" applyBorder="1" applyAlignment="1">
      <alignment horizontal="left" vertical="center"/>
    </xf>
    <xf numFmtId="0" fontId="84" fillId="41" borderId="0" xfId="41" applyFont="1" applyFill="1" applyBorder="1" applyAlignment="1">
      <alignment horizontal="center" vertical="center"/>
    </xf>
    <xf numFmtId="0" fontId="92" fillId="41" borderId="0" xfId="49" applyNumberFormat="1" applyFont="1" applyFill="1" applyBorder="1" applyAlignment="1">
      <alignment horizontal="left" vertical="center"/>
    </xf>
    <xf numFmtId="0" fontId="95" fillId="41" borderId="0" xfId="48" applyFont="1" applyFill="1" applyBorder="1" applyAlignment="1">
      <alignment horizontal="center" vertical="center"/>
    </xf>
    <xf numFmtId="0" fontId="97" fillId="41" borderId="0" xfId="49" applyFont="1" applyFill="1" applyBorder="1" applyAlignment="1">
      <alignment horizontal="center" vertical="center"/>
    </xf>
    <xf numFmtId="0" fontId="98" fillId="41" borderId="0" xfId="49" applyFont="1" applyFill="1" applyBorder="1" applyAlignment="1">
      <alignment vertical="center"/>
    </xf>
    <xf numFmtId="0" fontId="95" fillId="24" borderId="12" xfId="48" applyNumberFormat="1" applyFont="1" applyBorder="1" applyAlignment="1" applyProtection="1">
      <alignment horizontal="center" vertical="center"/>
      <protection locked="0"/>
    </xf>
    <xf numFmtId="0" fontId="33" fillId="42" borderId="12" xfId="49" applyFont="1" applyFill="1" applyBorder="1" applyAlignment="1" applyProtection="1">
      <alignment horizontal="center" vertical="center"/>
      <protection locked="0"/>
    </xf>
    <xf numFmtId="0" fontId="34" fillId="41" borderId="12" xfId="0" applyFont="1" applyFill="1" applyBorder="1" applyAlignment="1" applyProtection="1">
      <alignment horizontal="left" vertical="center"/>
      <protection locked="0"/>
    </xf>
    <xf numFmtId="0" fontId="84" fillId="41" borderId="12" xfId="43" applyNumberFormat="1" applyFont="1" applyFill="1" applyBorder="1" applyAlignment="1" applyProtection="1">
      <alignment horizontal="center" vertical="center"/>
      <protection locked="0"/>
    </xf>
    <xf numFmtId="0" fontId="33" fillId="41" borderId="12" xfId="49" applyFont="1" applyFill="1" applyBorder="1" applyAlignment="1" applyProtection="1">
      <alignment vertical="center"/>
      <protection locked="0"/>
    </xf>
    <xf numFmtId="0" fontId="34" fillId="41" borderId="12" xfId="49" applyFont="1" applyFill="1" applyBorder="1" applyAlignment="1" applyProtection="1">
      <alignment vertical="center"/>
      <protection locked="0"/>
    </xf>
    <xf numFmtId="0" fontId="34" fillId="41" borderId="12" xfId="0" applyNumberFormat="1" applyFont="1" applyFill="1" applyBorder="1" applyAlignment="1" applyProtection="1">
      <alignment horizontal="left" vertical="center"/>
      <protection locked="0"/>
    </xf>
    <xf numFmtId="0" fontId="34" fillId="41" borderId="12" xfId="0" applyNumberFormat="1" applyFont="1" applyFill="1" applyBorder="1" applyAlignment="1" applyProtection="1">
      <alignment horizontal="left" vertical="center" wrapText="1"/>
      <protection locked="0"/>
    </xf>
    <xf numFmtId="0" fontId="34" fillId="41" borderId="12" xfId="49" applyNumberFormat="1" applyFont="1" applyFill="1" applyBorder="1" applyAlignment="1" applyProtection="1">
      <alignment vertical="center"/>
      <protection locked="0"/>
    </xf>
    <xf numFmtId="0" fontId="84" fillId="41" borderId="12" xfId="49" applyFont="1" applyFill="1" applyBorder="1" applyAlignment="1" applyProtection="1">
      <alignment horizontal="center" vertical="center"/>
      <protection locked="0"/>
    </xf>
    <xf numFmtId="0" fontId="84" fillId="41" borderId="12" xfId="49" applyNumberFormat="1" applyFont="1" applyFill="1" applyBorder="1" applyAlignment="1" applyProtection="1">
      <alignment horizontal="center" vertical="center"/>
      <protection locked="0"/>
    </xf>
    <xf numFmtId="0" fontId="99" fillId="41" borderId="12" xfId="0" applyFont="1" applyFill="1" applyBorder="1" applyAlignment="1" applyProtection="1">
      <alignment/>
      <protection locked="0"/>
    </xf>
    <xf numFmtId="0" fontId="33" fillId="41" borderId="12" xfId="0" applyFont="1" applyFill="1" applyBorder="1" applyAlignment="1" applyProtection="1">
      <alignment horizontal="left" vertical="center"/>
      <protection locked="0"/>
    </xf>
    <xf numFmtId="0" fontId="34" fillId="41" borderId="12" xfId="0" applyFont="1" applyFill="1" applyBorder="1" applyAlignment="1" applyProtection="1">
      <alignment horizontal="left" vertical="center" wrapText="1"/>
      <protection locked="0"/>
    </xf>
    <xf numFmtId="0" fontId="100" fillId="25" borderId="12" xfId="49" applyFont="1" applyBorder="1" applyAlignment="1" applyProtection="1">
      <alignment horizontal="center" vertical="center"/>
      <protection locked="0"/>
    </xf>
    <xf numFmtId="0" fontId="92" fillId="41" borderId="12" xfId="49" applyNumberFormat="1" applyFont="1" applyFill="1" applyBorder="1" applyAlignment="1" applyProtection="1">
      <alignment vertical="center"/>
      <protection locked="0"/>
    </xf>
    <xf numFmtId="0" fontId="84" fillId="41" borderId="12" xfId="49" applyNumberFormat="1" applyFont="1" applyFill="1" applyBorder="1" applyAlignment="1" applyProtection="1">
      <alignment vertical="center"/>
      <protection locked="0"/>
    </xf>
    <xf numFmtId="0" fontId="29" fillId="25" borderId="12" xfId="49" applyFont="1" applyBorder="1" applyAlignment="1">
      <alignment vertical="center"/>
    </xf>
    <xf numFmtId="0" fontId="29" fillId="25" borderId="8" xfId="49" applyFont="1" applyAlignment="1">
      <alignment vertical="center"/>
    </xf>
    <xf numFmtId="14" fontId="91" fillId="25" borderId="8" xfId="49" applyNumberFormat="1" applyFont="1" applyAlignment="1">
      <alignment horizontal="center" vertical="center"/>
    </xf>
    <xf numFmtId="0" fontId="35" fillId="41" borderId="12" xfId="49" applyFont="1" applyFill="1" applyBorder="1" applyAlignment="1" applyProtection="1">
      <alignment vertical="center"/>
      <protection locked="0"/>
    </xf>
    <xf numFmtId="0" fontId="35" fillId="41" borderId="12" xfId="0" applyNumberFormat="1" applyFont="1" applyFill="1" applyBorder="1" applyAlignment="1" applyProtection="1">
      <alignment horizontal="left" vertical="center" shrinkToFit="1"/>
      <protection locked="0"/>
    </xf>
    <xf numFmtId="0" fontId="35" fillId="41" borderId="12" xfId="0" applyFont="1" applyFill="1" applyBorder="1" applyAlignment="1" applyProtection="1">
      <alignment horizontal="left" vertical="center"/>
      <protection locked="0"/>
    </xf>
    <xf numFmtId="0" fontId="36" fillId="41" borderId="12" xfId="49" applyFont="1" applyFill="1" applyBorder="1" applyAlignment="1" applyProtection="1">
      <alignment vertical="center"/>
      <protection locked="0"/>
    </xf>
    <xf numFmtId="0" fontId="35" fillId="41" borderId="12" xfId="0" applyFont="1" applyFill="1" applyBorder="1" applyAlignment="1" applyProtection="1">
      <alignment horizontal="left" vertical="center" shrinkToFit="1"/>
      <protection locked="0"/>
    </xf>
    <xf numFmtId="0" fontId="35" fillId="41" borderId="12" xfId="49" applyNumberFormat="1" applyFont="1" applyFill="1" applyBorder="1" applyAlignment="1" applyProtection="1">
      <alignment vertical="center"/>
      <protection locked="0"/>
    </xf>
    <xf numFmtId="0" fontId="95" fillId="41" borderId="0" xfId="48" applyNumberFormat="1" applyFont="1" applyFill="1" applyBorder="1" applyAlignment="1" applyProtection="1">
      <alignment horizontal="center" vertical="center"/>
      <protection locked="0"/>
    </xf>
    <xf numFmtId="0" fontId="96" fillId="41" borderId="0" xfId="49" applyFont="1" applyFill="1" applyBorder="1" applyAlignment="1" applyProtection="1" quotePrefix="1">
      <alignment horizontal="center" vertical="center"/>
      <protection locked="0"/>
    </xf>
    <xf numFmtId="0" fontId="84" fillId="41" borderId="0" xfId="49" applyFont="1" applyFill="1" applyBorder="1" applyAlignment="1" applyProtection="1">
      <alignment vertical="center"/>
      <protection locked="0"/>
    </xf>
    <xf numFmtId="0" fontId="84" fillId="41" borderId="0" xfId="49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 vertical="center"/>
    </xf>
    <xf numFmtId="0" fontId="14" fillId="36" borderId="45" xfId="0" applyFont="1" applyFill="1" applyBorder="1" applyAlignment="1">
      <alignment horizontal="center" vertical="center" wrapText="1"/>
    </xf>
    <xf numFmtId="0" fontId="14" fillId="36" borderId="46" xfId="0" applyFont="1" applyFill="1" applyBorder="1" applyAlignment="1">
      <alignment horizontal="center" vertical="center" wrapText="1"/>
    </xf>
    <xf numFmtId="0" fontId="14" fillId="36" borderId="4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3" fillId="36" borderId="48" xfId="0" applyFont="1" applyFill="1" applyBorder="1" applyAlignment="1">
      <alignment horizontal="center" vertical="center" wrapText="1"/>
    </xf>
    <xf numFmtId="0" fontId="13" fillId="36" borderId="49" xfId="0" applyFont="1" applyFill="1" applyBorder="1" applyAlignment="1">
      <alignment horizontal="center" vertical="center" wrapText="1"/>
    </xf>
    <xf numFmtId="0" fontId="13" fillId="36" borderId="45" xfId="0" applyFont="1" applyFill="1" applyBorder="1" applyAlignment="1">
      <alignment horizontal="center" vertical="center" wrapText="1"/>
    </xf>
    <xf numFmtId="0" fontId="13" fillId="36" borderId="36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0" fontId="14" fillId="38" borderId="50" xfId="0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 wrapText="1"/>
    </xf>
    <xf numFmtId="0" fontId="13" fillId="38" borderId="25" xfId="0" applyFont="1" applyFill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14" fontId="101" fillId="0" borderId="22" xfId="0" applyNumberFormat="1" applyFont="1" applyBorder="1" applyAlignment="1">
      <alignment horizontal="left" vertical="center"/>
    </xf>
    <xf numFmtId="0" fontId="102" fillId="0" borderId="0" xfId="0" applyFont="1" applyBorder="1" applyAlignment="1">
      <alignment horizontal="right" vertical="center"/>
    </xf>
    <xf numFmtId="0" fontId="25" fillId="7" borderId="1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32" fillId="7" borderId="12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o16" displayName="Tablo16" ref="B5:L40" comment="" totalsRowShown="0">
  <autoFilter ref="B5:L40"/>
  <tableColumns count="11">
    <tableColumn id="1" name="Sütun1"/>
    <tableColumn id="15" name="Sütun2"/>
    <tableColumn id="2" name="Sütun3"/>
    <tableColumn id="3" name="Sütun4"/>
    <tableColumn id="17" name="Sütun5"/>
    <tableColumn id="4" name="Sütun6"/>
    <tableColumn id="5" name="Sütun7"/>
    <tableColumn id="6" name="Sütun8"/>
    <tableColumn id="7" name="Sütun9"/>
    <tableColumn id="8" name="Sütun10"/>
    <tableColumn id="9" name="Sütun11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id="92" name="Tablo1693" displayName="Tablo1693" ref="B5:L330" comment="" totalsRowShown="0">
  <autoFilter ref="B5:L330"/>
  <tableColumns count="11">
    <tableColumn id="1" name="Sütun1"/>
    <tableColumn id="15" name="Sütun2"/>
    <tableColumn id="2" name="Sütun3"/>
    <tableColumn id="3" name="Sütun5"/>
    <tableColumn id="17" name="Sütun6"/>
    <tableColumn id="4" name="Sütun7"/>
    <tableColumn id="5" name="Sütun8"/>
    <tableColumn id="6" name="Sütun9"/>
    <tableColumn id="7" name="Sütun10"/>
    <tableColumn id="8" name="Sütun11"/>
    <tableColumn id="9" name="Sütun1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373" name="Tablo1693374" displayName="Tablo1693374" ref="B5:L292" comment="" totalsRowShown="0">
  <autoFilter ref="B5:L292"/>
  <tableColumns count="11">
    <tableColumn id="1" name="Sütun1"/>
    <tableColumn id="15" name="Sütun2"/>
    <tableColumn id="2" name="Sütun3"/>
    <tableColumn id="3" name="Sütun5"/>
    <tableColumn id="17" name="Sütun6"/>
    <tableColumn id="4" name="Sütun7"/>
    <tableColumn id="5" name="Sütun8"/>
    <tableColumn id="6" name="Sütun9"/>
    <tableColumn id="7" name="Sütun10"/>
    <tableColumn id="8" name="Sütun11"/>
    <tableColumn id="9" name="Sütun12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517" name="Tablo1693374518" displayName="Tablo1693374518" ref="A3:J51" comment="" totalsRowShown="0">
  <tableColumns count="10">
    <tableColumn id="1" name="Sütun1"/>
    <tableColumn id="15" name="Sütun2"/>
    <tableColumn id="2" name="Sütun3"/>
    <tableColumn id="3" name="Sütun5"/>
    <tableColumn id="17" name="Sütun11"/>
    <tableColumn id="4" name="Sütun4"/>
    <tableColumn id="5" name="Sütun6"/>
    <tableColumn id="6" name="Sütun7"/>
    <tableColumn id="7" name="Sütun8"/>
    <tableColumn id="8" name="Sütun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84" name="Tablo1685" displayName="Tablo1685" ref="B5:L75" comment="" totalsRowShown="0">
  <autoFilter ref="B5:L75"/>
  <tableColumns count="11">
    <tableColumn id="1" name="Sütun1"/>
    <tableColumn id="15" name="Sütun2"/>
    <tableColumn id="2" name="Sütun3"/>
    <tableColumn id="3" name="Sütun4"/>
    <tableColumn id="17" name="Sütun5"/>
    <tableColumn id="4" name="Sütun6"/>
    <tableColumn id="5" name="Sütun7"/>
    <tableColumn id="6" name="Sütun8"/>
    <tableColumn id="7" name="Sütun9"/>
    <tableColumn id="8" name="Sütun10"/>
    <tableColumn id="9" name="Sütun11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85" name="Tablo1686" displayName="Tablo1686" ref="B5:L75" comment="" totalsRowShown="0">
  <autoFilter ref="B5:L75"/>
  <tableColumns count="11">
    <tableColumn id="1" name="Sütun1"/>
    <tableColumn id="15" name="Sütun2"/>
    <tableColumn id="2" name="Sütun3"/>
    <tableColumn id="3" name="Sütun4"/>
    <tableColumn id="17" name="Sütun5"/>
    <tableColumn id="4" name="Sütun6"/>
    <tableColumn id="5" name="Sütun7"/>
    <tableColumn id="6" name="Sütun8"/>
    <tableColumn id="7" name="Sütun9"/>
    <tableColumn id="8" name="Sütun10"/>
    <tableColumn id="9" name="Sütun11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86" name="Tablo1687" displayName="Tablo1687" ref="B5:L75" comment="" totalsRowShown="0">
  <autoFilter ref="B5:L75"/>
  <tableColumns count="11">
    <tableColumn id="1" name="Sütun1"/>
    <tableColumn id="15" name="Sütun2"/>
    <tableColumn id="2" name="Sütun3"/>
    <tableColumn id="3" name="Sütun4"/>
    <tableColumn id="17" name="Sütun5"/>
    <tableColumn id="4" name="Sütun6"/>
    <tableColumn id="5" name="Sütun7"/>
    <tableColumn id="6" name="Sütun8"/>
    <tableColumn id="7" name="Sütun9"/>
    <tableColumn id="8" name="Sütun10"/>
    <tableColumn id="9" name="Sütun11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87" name="Tablo1688" displayName="Tablo1688" ref="B5:L75" comment="" totalsRowShown="0">
  <autoFilter ref="B5:L75"/>
  <tableColumns count="11">
    <tableColumn id="1" name="Sütun1"/>
    <tableColumn id="15" name="Sütun2"/>
    <tableColumn id="2" name="Sütun3"/>
    <tableColumn id="3" name="Sütun4"/>
    <tableColumn id="17" name="Sütun5"/>
    <tableColumn id="4" name="Sütun6"/>
    <tableColumn id="5" name="Sütun7"/>
    <tableColumn id="6" name="Sütun8"/>
    <tableColumn id="7" name="Sütun9"/>
    <tableColumn id="8" name="Sütun10"/>
    <tableColumn id="9" name="Sütun11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88" name="Tablo1689" displayName="Tablo1689" ref="B5:L75" comment="" totalsRowShown="0">
  <autoFilter ref="B5:L75"/>
  <tableColumns count="11">
    <tableColumn id="1" name="Sütun1"/>
    <tableColumn id="15" name="Sütun2"/>
    <tableColumn id="2" name="Sütun3"/>
    <tableColumn id="3" name="Sütun5"/>
    <tableColumn id="17" name="Sütun52"/>
    <tableColumn id="4" name="Sütun6"/>
    <tableColumn id="5" name="Sütun7"/>
    <tableColumn id="6" name="Sütun9"/>
    <tableColumn id="7" name="Sütun10"/>
    <tableColumn id="8" name="Sütun11"/>
    <tableColumn id="9" name="Sütun12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89" name="Tablo1690" displayName="Tablo1690" ref="B5:L75" comment="" totalsRowShown="0">
  <autoFilter ref="B5:L75"/>
  <tableColumns count="11">
    <tableColumn id="1" name="Sütun1"/>
    <tableColumn id="15" name="Sütun2"/>
    <tableColumn id="2" name="Sütun3"/>
    <tableColumn id="3" name="Sütun5"/>
    <tableColumn id="17" name="Sütun52"/>
    <tableColumn id="4" name="Sütun6"/>
    <tableColumn id="5" name="Sütun7"/>
    <tableColumn id="6" name="Sütun9"/>
    <tableColumn id="7" name="Sütun10"/>
    <tableColumn id="8" name="Sütun11"/>
    <tableColumn id="9" name="Sütun1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90" name="Tablo1691" displayName="Tablo1691" ref="B5:L290" comment="" totalsRowShown="0">
  <autoFilter ref="B5:L290"/>
  <tableColumns count="11">
    <tableColumn id="1" name="Sütun1"/>
    <tableColumn id="15" name="Sütun2"/>
    <tableColumn id="2" name="Sütun3"/>
    <tableColumn id="3" name="Sütun4"/>
    <tableColumn id="17" name="Sütun5"/>
    <tableColumn id="4" name="Sütun6"/>
    <tableColumn id="5" name="Sütun7"/>
    <tableColumn id="6" name="Sütun8"/>
    <tableColumn id="7" name="Sütun9"/>
    <tableColumn id="8" name="Sütun10"/>
    <tableColumn id="9" name="Sütun11"/>
  </tableColumns>
  <tableStyleInfo name="TableStyleMedium4" showFirstColumn="0" showLastColumn="0" showRowStripes="1" showColumnStripes="0"/>
</table>
</file>

<file path=xl/tables/table9.xml><?xml version="1.0" encoding="utf-8"?>
<table xmlns="http://schemas.openxmlformats.org/spreadsheetml/2006/main" id="91" name="Tablo1692" displayName="Tablo1692" ref="B6:L320" comment="" totalsRowShown="0">
  <autoFilter ref="B6:L320"/>
  <tableColumns count="11">
    <tableColumn id="1" name="Sütun1"/>
    <tableColumn id="15" name="Sütun2"/>
    <tableColumn id="2" name="Sütun3"/>
    <tableColumn id="3" name="Sütun4"/>
    <tableColumn id="17" name="Sütun5"/>
    <tableColumn id="4" name="Sütun6"/>
    <tableColumn id="5" name="Sütun7"/>
    <tableColumn id="6" name="Sütun8"/>
    <tableColumn id="7" name="Sütun9"/>
    <tableColumn id="18" name="Sütun92"/>
    <tableColumn id="8" name="Sütun1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showGridLines="0" zoomScalePageLayoutView="0" workbookViewId="0" topLeftCell="A22">
      <selection activeCell="C44" sqref="C44"/>
    </sheetView>
  </sheetViews>
  <sheetFormatPr defaultColWidth="9.00390625" defaultRowHeight="12.75"/>
  <cols>
    <col min="1" max="1" width="6.00390625" style="1" customWidth="1"/>
    <col min="2" max="2" width="5.75390625" style="11" customWidth="1"/>
    <col min="3" max="3" width="7.75390625" style="11" customWidth="1"/>
    <col min="4" max="4" width="25.75390625" style="1" customWidth="1"/>
    <col min="5" max="7" width="20.75390625" style="1" customWidth="1"/>
    <col min="8" max="8" width="9.00390625" style="1" customWidth="1"/>
    <col min="9" max="9" width="30.75390625" style="1" customWidth="1"/>
    <col min="10" max="10" width="10.75390625" style="1" customWidth="1"/>
    <col min="11" max="11" width="10.75390625" style="12" customWidth="1"/>
    <col min="12" max="12" width="8.875" style="12" customWidth="1"/>
    <col min="13" max="16384" width="9.125" style="1" customWidth="1"/>
  </cols>
  <sheetData>
    <row r="1" spans="2:12" ht="30.75" customHeight="1">
      <c r="B1" s="332" t="s">
        <v>230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2:12" ht="19.5" customHeight="1" thickBot="1">
      <c r="B2" s="17" t="s">
        <v>185</v>
      </c>
      <c r="C2" s="13"/>
      <c r="D2" s="2"/>
      <c r="E2" s="2"/>
      <c r="F2" s="2"/>
      <c r="G2" s="2"/>
      <c r="H2" s="2"/>
      <c r="I2" s="2"/>
      <c r="J2" s="328"/>
      <c r="K2" s="328"/>
      <c r="L2" s="328"/>
    </row>
    <row r="3" spans="2:12" s="3" customFormat="1" ht="21" customHeight="1">
      <c r="B3" s="335" t="s">
        <v>153</v>
      </c>
      <c r="C3" s="333" t="s">
        <v>193</v>
      </c>
      <c r="D3" s="329" t="s">
        <v>189</v>
      </c>
      <c r="E3" s="330"/>
      <c r="F3" s="330"/>
      <c r="G3" s="330"/>
      <c r="H3" s="331"/>
      <c r="I3" s="329" t="s">
        <v>191</v>
      </c>
      <c r="J3" s="330"/>
      <c r="K3" s="330"/>
      <c r="L3" s="331"/>
    </row>
    <row r="4" spans="2:12" s="3" customFormat="1" ht="30" customHeight="1" thickBot="1">
      <c r="B4" s="336"/>
      <c r="C4" s="334"/>
      <c r="D4" s="60" t="s">
        <v>192</v>
      </c>
      <c r="E4" s="61" t="s">
        <v>186</v>
      </c>
      <c r="F4" s="61" t="s">
        <v>233</v>
      </c>
      <c r="G4" s="62" t="s">
        <v>187</v>
      </c>
      <c r="H4" s="63" t="s">
        <v>188</v>
      </c>
      <c r="I4" s="60" t="s">
        <v>231</v>
      </c>
      <c r="J4" s="64" t="s">
        <v>183</v>
      </c>
      <c r="K4" s="65" t="s">
        <v>184</v>
      </c>
      <c r="L4" s="66" t="s">
        <v>190</v>
      </c>
    </row>
    <row r="5" spans="2:12" ht="15.75">
      <c r="B5" s="24" t="s">
        <v>141</v>
      </c>
      <c r="C5" s="21" t="s">
        <v>142</v>
      </c>
      <c r="D5" s="22" t="s">
        <v>143</v>
      </c>
      <c r="E5" s="38" t="s">
        <v>144</v>
      </c>
      <c r="F5" s="38" t="s">
        <v>145</v>
      </c>
      <c r="G5" s="38" t="s">
        <v>146</v>
      </c>
      <c r="H5" s="26" t="s">
        <v>147</v>
      </c>
      <c r="I5" s="22" t="s">
        <v>148</v>
      </c>
      <c r="J5" s="38" t="s">
        <v>149</v>
      </c>
      <c r="K5" s="38" t="s">
        <v>150</v>
      </c>
      <c r="L5" s="57" t="s">
        <v>151</v>
      </c>
    </row>
    <row r="6" spans="2:12" ht="15.75">
      <c r="B6" s="55">
        <v>1</v>
      </c>
      <c r="C6" s="34" t="s">
        <v>194</v>
      </c>
      <c r="D6" s="14"/>
      <c r="E6" s="35"/>
      <c r="F6" s="35"/>
      <c r="G6" s="4"/>
      <c r="H6" s="5"/>
      <c r="I6" s="14"/>
      <c r="J6" s="30"/>
      <c r="K6" s="27"/>
      <c r="L6" s="58"/>
    </row>
    <row r="7" spans="2:12" ht="15.75">
      <c r="B7" s="56">
        <v>2</v>
      </c>
      <c r="C7" s="33" t="s">
        <v>194</v>
      </c>
      <c r="D7" s="15"/>
      <c r="E7" s="36"/>
      <c r="F7" s="36"/>
      <c r="G7" s="6"/>
      <c r="H7" s="7"/>
      <c r="I7" s="15"/>
      <c r="J7" s="31"/>
      <c r="K7" s="28"/>
      <c r="L7" s="59"/>
    </row>
    <row r="8" spans="2:12" ht="15.75">
      <c r="B8" s="56">
        <v>3</v>
      </c>
      <c r="C8" s="33" t="s">
        <v>194</v>
      </c>
      <c r="D8" s="15"/>
      <c r="E8" s="36"/>
      <c r="F8" s="36"/>
      <c r="G8" s="6"/>
      <c r="H8" s="7"/>
      <c r="I8" s="15"/>
      <c r="J8" s="31"/>
      <c r="K8" s="28"/>
      <c r="L8" s="59"/>
    </row>
    <row r="9" spans="2:12" ht="15.75">
      <c r="B9" s="56">
        <v>4</v>
      </c>
      <c r="C9" s="33" t="s">
        <v>194</v>
      </c>
      <c r="D9" s="15"/>
      <c r="E9" s="36"/>
      <c r="F9" s="36"/>
      <c r="G9" s="6"/>
      <c r="H9" s="7"/>
      <c r="I9" s="15"/>
      <c r="J9" s="31"/>
      <c r="K9" s="28"/>
      <c r="L9" s="59"/>
    </row>
    <row r="10" spans="2:12" ht="15.75">
      <c r="B10" s="56">
        <v>5</v>
      </c>
      <c r="C10" s="33" t="s">
        <v>194</v>
      </c>
      <c r="D10" s="15"/>
      <c r="E10" s="18"/>
      <c r="F10" s="18"/>
      <c r="G10" s="8"/>
      <c r="H10" s="9"/>
      <c r="I10" s="16"/>
      <c r="J10" s="32"/>
      <c r="K10" s="28"/>
      <c r="L10" s="59"/>
    </row>
    <row r="11" spans="2:12" ht="15.75">
      <c r="B11" s="56">
        <v>6</v>
      </c>
      <c r="C11" s="33" t="s">
        <v>194</v>
      </c>
      <c r="D11" s="15"/>
      <c r="E11" s="36"/>
      <c r="F11" s="36"/>
      <c r="G11" s="6"/>
      <c r="H11" s="7"/>
      <c r="I11" s="15"/>
      <c r="J11" s="31"/>
      <c r="K11" s="28"/>
      <c r="L11" s="59"/>
    </row>
    <row r="12" spans="2:12" ht="15.75">
      <c r="B12" s="56" t="s">
        <v>154</v>
      </c>
      <c r="C12" s="33" t="s">
        <v>194</v>
      </c>
      <c r="D12" s="15"/>
      <c r="E12" s="36"/>
      <c r="F12" s="36"/>
      <c r="G12" s="6"/>
      <c r="H12" s="7"/>
      <c r="I12" s="15"/>
      <c r="J12" s="31"/>
      <c r="K12" s="28"/>
      <c r="L12" s="59"/>
    </row>
    <row r="13" spans="2:12" ht="15.75">
      <c r="B13" s="56" t="s">
        <v>155</v>
      </c>
      <c r="C13" s="33" t="s">
        <v>194</v>
      </c>
      <c r="D13" s="15"/>
      <c r="E13" s="36"/>
      <c r="F13" s="36"/>
      <c r="G13" s="6"/>
      <c r="H13" s="7"/>
      <c r="I13" s="15"/>
      <c r="J13" s="31"/>
      <c r="K13" s="28"/>
      <c r="L13" s="59"/>
    </row>
    <row r="14" spans="2:12" ht="15.75">
      <c r="B14" s="56" t="s">
        <v>156</v>
      </c>
      <c r="C14" s="33" t="s">
        <v>194</v>
      </c>
      <c r="D14" s="15"/>
      <c r="E14" s="36"/>
      <c r="F14" s="36"/>
      <c r="G14" s="6"/>
      <c r="H14" s="7"/>
      <c r="I14" s="15"/>
      <c r="J14" s="31"/>
      <c r="K14" s="28"/>
      <c r="L14" s="59"/>
    </row>
    <row r="15" spans="2:12" ht="15.75">
      <c r="B15" s="56" t="s">
        <v>157</v>
      </c>
      <c r="C15" s="33" t="s">
        <v>194</v>
      </c>
      <c r="D15" s="15"/>
      <c r="E15" s="36"/>
      <c r="F15" s="36"/>
      <c r="G15" s="6"/>
      <c r="H15" s="7"/>
      <c r="I15" s="15"/>
      <c r="J15" s="31"/>
      <c r="K15" s="28"/>
      <c r="L15" s="59"/>
    </row>
    <row r="16" spans="2:12" ht="15.75">
      <c r="B16" s="56" t="s">
        <v>158</v>
      </c>
      <c r="C16" s="33" t="s">
        <v>194</v>
      </c>
      <c r="D16" s="15"/>
      <c r="E16" s="36"/>
      <c r="F16" s="36"/>
      <c r="G16" s="6"/>
      <c r="H16" s="7"/>
      <c r="I16" s="15"/>
      <c r="J16" s="31"/>
      <c r="K16" s="28"/>
      <c r="L16" s="59"/>
    </row>
    <row r="17" spans="2:12" ht="15.75">
      <c r="B17" s="56" t="s">
        <v>159</v>
      </c>
      <c r="C17" s="33" t="s">
        <v>194</v>
      </c>
      <c r="D17" s="37"/>
      <c r="E17" s="36"/>
      <c r="F17" s="36"/>
      <c r="G17" s="6"/>
      <c r="H17" s="7"/>
      <c r="I17" s="15"/>
      <c r="J17" s="31"/>
      <c r="K17" s="28"/>
      <c r="L17" s="59"/>
    </row>
    <row r="18" spans="2:12" ht="15.75">
      <c r="B18" s="56" t="s">
        <v>160</v>
      </c>
      <c r="C18" s="33" t="s">
        <v>194</v>
      </c>
      <c r="D18" s="15"/>
      <c r="E18" s="36"/>
      <c r="F18" s="36"/>
      <c r="G18" s="6"/>
      <c r="H18" s="7"/>
      <c r="I18" s="15"/>
      <c r="J18" s="31"/>
      <c r="K18" s="28"/>
      <c r="L18" s="59"/>
    </row>
    <row r="19" spans="2:12" ht="15.75">
      <c r="B19" s="56" t="s">
        <v>161</v>
      </c>
      <c r="C19" s="33" t="s">
        <v>194</v>
      </c>
      <c r="D19" s="15"/>
      <c r="E19" s="36"/>
      <c r="F19" s="36"/>
      <c r="G19" s="6"/>
      <c r="H19" s="7"/>
      <c r="I19" s="15"/>
      <c r="J19" s="31"/>
      <c r="K19" s="28"/>
      <c r="L19" s="59"/>
    </row>
    <row r="20" spans="2:12" ht="15.75">
      <c r="B20" s="56" t="s">
        <v>162</v>
      </c>
      <c r="C20" s="33" t="s">
        <v>194</v>
      </c>
      <c r="D20" s="15"/>
      <c r="E20" s="36"/>
      <c r="F20" s="36"/>
      <c r="G20" s="6"/>
      <c r="H20" s="7"/>
      <c r="I20" s="15"/>
      <c r="J20" s="31"/>
      <c r="K20" s="28"/>
      <c r="L20" s="59"/>
    </row>
    <row r="21" spans="2:12" ht="15.75">
      <c r="B21" s="56" t="s">
        <v>163</v>
      </c>
      <c r="C21" s="33" t="s">
        <v>194</v>
      </c>
      <c r="D21" s="15"/>
      <c r="E21" s="36"/>
      <c r="F21" s="36"/>
      <c r="G21" s="6"/>
      <c r="H21" s="7"/>
      <c r="I21" s="15"/>
      <c r="J21" s="31"/>
      <c r="K21" s="28"/>
      <c r="L21" s="59"/>
    </row>
    <row r="22" spans="2:12" ht="15.75">
      <c r="B22" s="56" t="s">
        <v>164</v>
      </c>
      <c r="C22" s="33" t="s">
        <v>194</v>
      </c>
      <c r="D22" s="15"/>
      <c r="E22" s="36"/>
      <c r="F22" s="36"/>
      <c r="G22" s="6"/>
      <c r="H22" s="7"/>
      <c r="I22" s="15"/>
      <c r="J22" s="31"/>
      <c r="K22" s="28"/>
      <c r="L22" s="59"/>
    </row>
    <row r="23" spans="2:12" ht="15.75">
      <c r="B23" s="56" t="s">
        <v>165</v>
      </c>
      <c r="C23" s="33" t="s">
        <v>194</v>
      </c>
      <c r="D23" s="15"/>
      <c r="E23" s="36"/>
      <c r="F23" s="36"/>
      <c r="G23" s="6"/>
      <c r="H23" s="7"/>
      <c r="I23" s="15"/>
      <c r="J23" s="31"/>
      <c r="K23" s="28"/>
      <c r="L23" s="59"/>
    </row>
    <row r="24" spans="2:12" ht="15.75">
      <c r="B24" s="56" t="s">
        <v>166</v>
      </c>
      <c r="C24" s="33" t="s">
        <v>194</v>
      </c>
      <c r="D24" s="15"/>
      <c r="E24" s="36"/>
      <c r="F24" s="36"/>
      <c r="G24" s="6"/>
      <c r="H24" s="7"/>
      <c r="I24" s="15"/>
      <c r="J24" s="31"/>
      <c r="K24" s="28"/>
      <c r="L24" s="59"/>
    </row>
    <row r="25" spans="2:12" ht="15.75">
      <c r="B25" s="56" t="s">
        <v>167</v>
      </c>
      <c r="C25" s="33" t="s">
        <v>194</v>
      </c>
      <c r="D25" s="15"/>
      <c r="E25" s="36"/>
      <c r="F25" s="36"/>
      <c r="G25" s="6"/>
      <c r="H25" s="7"/>
      <c r="I25" s="15"/>
      <c r="J25" s="31"/>
      <c r="K25" s="28"/>
      <c r="L25" s="59"/>
    </row>
    <row r="26" spans="2:12" ht="15.75">
      <c r="B26" s="56" t="s">
        <v>168</v>
      </c>
      <c r="C26" s="33" t="s">
        <v>194</v>
      </c>
      <c r="D26" s="15"/>
      <c r="E26" s="36"/>
      <c r="F26" s="36"/>
      <c r="G26" s="6"/>
      <c r="H26" s="7"/>
      <c r="I26" s="15"/>
      <c r="J26" s="31"/>
      <c r="K26" s="28"/>
      <c r="L26" s="59"/>
    </row>
    <row r="27" spans="2:12" ht="15.75">
      <c r="B27" s="56" t="s">
        <v>169</v>
      </c>
      <c r="C27" s="33" t="s">
        <v>194</v>
      </c>
      <c r="D27" s="15"/>
      <c r="E27" s="36"/>
      <c r="F27" s="36"/>
      <c r="G27" s="6"/>
      <c r="H27" s="7"/>
      <c r="I27" s="15"/>
      <c r="J27" s="31"/>
      <c r="K27" s="28"/>
      <c r="L27" s="59"/>
    </row>
    <row r="28" spans="2:12" ht="15.75">
      <c r="B28" s="56" t="s">
        <v>170</v>
      </c>
      <c r="C28" s="33" t="s">
        <v>194</v>
      </c>
      <c r="D28" s="15"/>
      <c r="E28" s="36"/>
      <c r="F28" s="36"/>
      <c r="G28" s="6"/>
      <c r="H28" s="7"/>
      <c r="I28" s="15"/>
      <c r="J28" s="31"/>
      <c r="K28" s="28"/>
      <c r="L28" s="59"/>
    </row>
    <row r="29" spans="2:12" ht="15.75">
      <c r="B29" s="56" t="s">
        <v>171</v>
      </c>
      <c r="C29" s="33" t="s">
        <v>194</v>
      </c>
      <c r="D29" s="15"/>
      <c r="E29" s="36"/>
      <c r="F29" s="36"/>
      <c r="G29" s="6"/>
      <c r="H29" s="7"/>
      <c r="I29" s="15"/>
      <c r="J29" s="31"/>
      <c r="K29" s="28"/>
      <c r="L29" s="59"/>
    </row>
    <row r="30" spans="2:12" ht="15.75">
      <c r="B30" s="56" t="s">
        <v>172</v>
      </c>
      <c r="C30" s="33" t="s">
        <v>194</v>
      </c>
      <c r="D30" s="15"/>
      <c r="E30" s="36"/>
      <c r="F30" s="36"/>
      <c r="G30" s="6"/>
      <c r="H30" s="7"/>
      <c r="I30" s="15"/>
      <c r="J30" s="31"/>
      <c r="K30" s="28"/>
      <c r="L30" s="59"/>
    </row>
    <row r="31" spans="2:12" ht="15.75">
      <c r="B31" s="56" t="s">
        <v>173</v>
      </c>
      <c r="C31" s="33" t="s">
        <v>194</v>
      </c>
      <c r="D31" s="15"/>
      <c r="E31" s="36"/>
      <c r="F31" s="36"/>
      <c r="G31" s="6"/>
      <c r="H31" s="7"/>
      <c r="I31" s="15"/>
      <c r="J31" s="31"/>
      <c r="K31" s="28"/>
      <c r="L31" s="59"/>
    </row>
    <row r="32" spans="2:12" ht="15.75">
      <c r="B32" s="56" t="s">
        <v>174</v>
      </c>
      <c r="C32" s="33" t="s">
        <v>194</v>
      </c>
      <c r="D32" s="15"/>
      <c r="E32" s="36"/>
      <c r="F32" s="36"/>
      <c r="G32" s="6"/>
      <c r="H32" s="7"/>
      <c r="I32" s="15"/>
      <c r="J32" s="31"/>
      <c r="K32" s="28"/>
      <c r="L32" s="59"/>
    </row>
    <row r="33" spans="2:12" ht="15.75">
      <c r="B33" s="56" t="s">
        <v>175</v>
      </c>
      <c r="C33" s="33" t="s">
        <v>194</v>
      </c>
      <c r="D33" s="15"/>
      <c r="E33" s="36"/>
      <c r="F33" s="36"/>
      <c r="G33" s="6"/>
      <c r="H33" s="7"/>
      <c r="I33" s="15"/>
      <c r="J33" s="31"/>
      <c r="K33" s="28"/>
      <c r="L33" s="59"/>
    </row>
    <row r="34" spans="2:12" ht="15.75">
      <c r="B34" s="56" t="s">
        <v>176</v>
      </c>
      <c r="C34" s="33" t="s">
        <v>194</v>
      </c>
      <c r="D34" s="15"/>
      <c r="E34" s="36"/>
      <c r="F34" s="36"/>
      <c r="G34" s="6"/>
      <c r="H34" s="7"/>
      <c r="I34" s="15"/>
      <c r="J34" s="31"/>
      <c r="K34" s="28"/>
      <c r="L34" s="59"/>
    </row>
    <row r="35" spans="2:12" ht="15.75">
      <c r="B35" s="56" t="s">
        <v>177</v>
      </c>
      <c r="C35" s="33" t="s">
        <v>194</v>
      </c>
      <c r="D35" s="15"/>
      <c r="E35" s="36"/>
      <c r="F35" s="36"/>
      <c r="G35" s="6"/>
      <c r="H35" s="7"/>
      <c r="I35" s="15"/>
      <c r="J35" s="31"/>
      <c r="K35" s="28"/>
      <c r="L35" s="59"/>
    </row>
    <row r="36" spans="2:12" ht="15.75">
      <c r="B36" s="56" t="s">
        <v>178</v>
      </c>
      <c r="C36" s="33" t="s">
        <v>194</v>
      </c>
      <c r="D36" s="15"/>
      <c r="E36" s="36"/>
      <c r="F36" s="36"/>
      <c r="G36" s="6"/>
      <c r="H36" s="7"/>
      <c r="I36" s="15"/>
      <c r="J36" s="31"/>
      <c r="K36" s="28"/>
      <c r="L36" s="59"/>
    </row>
    <row r="37" spans="2:12" ht="15.75">
      <c r="B37" s="56" t="s">
        <v>179</v>
      </c>
      <c r="C37" s="33" t="s">
        <v>194</v>
      </c>
      <c r="D37" s="15"/>
      <c r="E37" s="36"/>
      <c r="F37" s="36"/>
      <c r="G37" s="6"/>
      <c r="H37" s="7"/>
      <c r="I37" s="15"/>
      <c r="J37" s="31"/>
      <c r="K37" s="28"/>
      <c r="L37" s="59"/>
    </row>
    <row r="38" spans="2:12" ht="15.75">
      <c r="B38" s="56" t="s">
        <v>180</v>
      </c>
      <c r="C38" s="33" t="s">
        <v>194</v>
      </c>
      <c r="D38" s="15"/>
      <c r="E38" s="36"/>
      <c r="F38" s="36"/>
      <c r="G38" s="6"/>
      <c r="H38" s="7"/>
      <c r="I38" s="15"/>
      <c r="J38" s="31"/>
      <c r="K38" s="28"/>
      <c r="L38" s="59"/>
    </row>
    <row r="39" spans="2:12" ht="15.75">
      <c r="B39" s="56" t="s">
        <v>181</v>
      </c>
      <c r="C39" s="33" t="s">
        <v>194</v>
      </c>
      <c r="D39" s="15"/>
      <c r="E39" s="36"/>
      <c r="F39" s="36"/>
      <c r="G39" s="6"/>
      <c r="H39" s="7"/>
      <c r="I39" s="15"/>
      <c r="J39" s="31"/>
      <c r="K39" s="28"/>
      <c r="L39" s="59"/>
    </row>
    <row r="40" spans="2:12" s="10" customFormat="1" ht="17.25" customHeight="1">
      <c r="B40" s="67" t="s">
        <v>182</v>
      </c>
      <c r="C40" s="68" t="s">
        <v>194</v>
      </c>
      <c r="D40" s="69"/>
      <c r="E40" s="70"/>
      <c r="F40" s="70"/>
      <c r="G40" s="71"/>
      <c r="H40" s="72"/>
      <c r="I40" s="69"/>
      <c r="J40" s="73"/>
      <c r="K40" s="74"/>
      <c r="L40" s="75"/>
    </row>
  </sheetData>
  <sheetProtection/>
  <mergeCells count="6">
    <mergeCell ref="J2:L2"/>
    <mergeCell ref="I3:L3"/>
    <mergeCell ref="D3:H3"/>
    <mergeCell ref="B1:L1"/>
    <mergeCell ref="C3:C4"/>
    <mergeCell ref="B3:B4"/>
  </mergeCells>
  <printOptions horizontalCentered="1" verticalCentered="1"/>
  <pageMargins left="0.3937007874015748" right="0.3937007874015748" top="0.5905511811023623" bottom="0.3937007874015748" header="0" footer="0"/>
  <pageSetup orientation="landscape" paperSize="9" scale="80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1:L330"/>
  <sheetViews>
    <sheetView showGridLines="0" zoomScalePageLayoutView="0" workbookViewId="0" topLeftCell="A208">
      <selection activeCell="A1" sqref="A1:IV16384"/>
    </sheetView>
  </sheetViews>
  <sheetFormatPr defaultColWidth="9.00390625" defaultRowHeight="12.75"/>
  <cols>
    <col min="1" max="1" width="5.00390625" style="3" customWidth="1"/>
    <col min="2" max="2" width="6.00390625" style="11" customWidth="1"/>
    <col min="3" max="3" width="5.625" style="11" customWidth="1"/>
    <col min="4" max="4" width="24.75390625" style="3" customWidth="1"/>
    <col min="5" max="5" width="22.625" style="3" customWidth="1"/>
    <col min="6" max="6" width="34.375" style="3" customWidth="1"/>
    <col min="7" max="7" width="36.25390625" style="3" customWidth="1"/>
    <col min="8" max="8" width="6.75390625" style="11" customWidth="1"/>
    <col min="9" max="9" width="41.875" style="3" customWidth="1"/>
    <col min="10" max="10" width="14.125" style="3" bestFit="1" customWidth="1"/>
    <col min="11" max="11" width="11.625" style="11" bestFit="1" customWidth="1"/>
    <col min="12" max="12" width="7.875" style="140" customWidth="1"/>
    <col min="13" max="16384" width="9.125" style="3" customWidth="1"/>
  </cols>
  <sheetData>
    <row r="1" spans="2:12" ht="49.5" customHeight="1">
      <c r="B1" s="345" t="s">
        <v>2012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2:12" ht="18.75" customHeight="1">
      <c r="B2" s="17" t="s">
        <v>2011</v>
      </c>
      <c r="C2" s="13"/>
      <c r="D2" s="2"/>
      <c r="E2" s="2"/>
      <c r="F2" s="2"/>
      <c r="G2" s="2"/>
      <c r="I2" s="349" t="s">
        <v>1540</v>
      </c>
      <c r="J2" s="349"/>
      <c r="K2" s="348">
        <v>41876</v>
      </c>
      <c r="L2" s="348"/>
    </row>
    <row r="3" spans="2:12" ht="21" customHeight="1">
      <c r="B3" s="347" t="s">
        <v>153</v>
      </c>
      <c r="C3" s="347" t="s">
        <v>193</v>
      </c>
      <c r="D3" s="346" t="s">
        <v>189</v>
      </c>
      <c r="E3" s="346"/>
      <c r="F3" s="346"/>
      <c r="G3" s="346"/>
      <c r="H3" s="346"/>
      <c r="I3" s="346" t="s">
        <v>191</v>
      </c>
      <c r="J3" s="346"/>
      <c r="K3" s="346"/>
      <c r="L3" s="346"/>
    </row>
    <row r="4" spans="2:12" ht="21" customHeight="1">
      <c r="B4" s="347"/>
      <c r="C4" s="347"/>
      <c r="D4" s="144" t="s">
        <v>192</v>
      </c>
      <c r="E4" s="144" t="s">
        <v>186</v>
      </c>
      <c r="F4" s="144" t="s">
        <v>233</v>
      </c>
      <c r="G4" s="144" t="s">
        <v>187</v>
      </c>
      <c r="H4" s="144" t="s">
        <v>188</v>
      </c>
      <c r="I4" s="144" t="s">
        <v>2010</v>
      </c>
      <c r="J4" s="144" t="s">
        <v>183</v>
      </c>
      <c r="K4" s="145" t="s">
        <v>184</v>
      </c>
      <c r="L4" s="146" t="s">
        <v>190</v>
      </c>
    </row>
    <row r="5" spans="2:12" ht="15.75">
      <c r="B5" s="132" t="s">
        <v>141</v>
      </c>
      <c r="C5" s="132" t="s">
        <v>142</v>
      </c>
      <c r="D5" s="132" t="s">
        <v>143</v>
      </c>
      <c r="E5" s="132" t="s">
        <v>145</v>
      </c>
      <c r="F5" s="132" t="s">
        <v>146</v>
      </c>
      <c r="G5" s="132" t="s">
        <v>147</v>
      </c>
      <c r="H5" s="132" t="s">
        <v>148</v>
      </c>
      <c r="I5" s="132" t="s">
        <v>149</v>
      </c>
      <c r="J5" s="132" t="s">
        <v>150</v>
      </c>
      <c r="K5" s="132" t="s">
        <v>151</v>
      </c>
      <c r="L5" s="138" t="s">
        <v>152</v>
      </c>
    </row>
    <row r="6" spans="2:12" ht="15.75">
      <c r="B6" s="141">
        <v>1</v>
      </c>
      <c r="C6" s="141">
        <v>2014</v>
      </c>
      <c r="D6" s="142" t="s">
        <v>1595</v>
      </c>
      <c r="E6" s="142" t="s">
        <v>5</v>
      </c>
      <c r="F6" s="142" t="s">
        <v>240</v>
      </c>
      <c r="G6" s="142" t="s">
        <v>522</v>
      </c>
      <c r="H6" s="141">
        <v>3</v>
      </c>
      <c r="I6" s="142" t="s">
        <v>1911</v>
      </c>
      <c r="J6" s="143">
        <v>41673</v>
      </c>
      <c r="K6" s="143">
        <v>41698</v>
      </c>
      <c r="L6" s="139">
        <f>K6-J6</f>
        <v>25</v>
      </c>
    </row>
    <row r="7" spans="2:12" ht="15.75">
      <c r="B7" s="141">
        <v>2</v>
      </c>
      <c r="C7" s="141">
        <v>2014</v>
      </c>
      <c r="D7" s="142" t="s">
        <v>1842</v>
      </c>
      <c r="E7" s="142" t="s">
        <v>5</v>
      </c>
      <c r="F7" s="142" t="s">
        <v>240</v>
      </c>
      <c r="G7" s="142" t="s">
        <v>522</v>
      </c>
      <c r="H7" s="141">
        <v>3</v>
      </c>
      <c r="I7" s="142" t="s">
        <v>1911</v>
      </c>
      <c r="J7" s="143" t="s">
        <v>581</v>
      </c>
      <c r="K7" s="143"/>
      <c r="L7" s="139"/>
    </row>
    <row r="8" spans="2:12" ht="15.75">
      <c r="B8" s="141">
        <v>3</v>
      </c>
      <c r="C8" s="141">
        <v>2014</v>
      </c>
      <c r="D8" s="142" t="s">
        <v>1550</v>
      </c>
      <c r="E8" s="142" t="s">
        <v>1551</v>
      </c>
      <c r="F8" s="142" t="s">
        <v>1898</v>
      </c>
      <c r="G8" s="142" t="s">
        <v>284</v>
      </c>
      <c r="H8" s="141">
        <v>3</v>
      </c>
      <c r="I8" s="142" t="s">
        <v>2001</v>
      </c>
      <c r="J8" s="143">
        <v>41806</v>
      </c>
      <c r="K8" s="143">
        <v>41892</v>
      </c>
      <c r="L8" s="139">
        <f aca="true" t="shared" si="0" ref="L8:L23">K8-J8</f>
        <v>86</v>
      </c>
    </row>
    <row r="9" spans="2:12" ht="15.75">
      <c r="B9" s="141">
        <v>4</v>
      </c>
      <c r="C9" s="141">
        <v>2014</v>
      </c>
      <c r="D9" s="142" t="s">
        <v>1562</v>
      </c>
      <c r="E9" s="142" t="s">
        <v>1551</v>
      </c>
      <c r="F9" s="142" t="s">
        <v>1898</v>
      </c>
      <c r="G9" s="142" t="s">
        <v>1521</v>
      </c>
      <c r="H9" s="141">
        <v>3</v>
      </c>
      <c r="I9" s="142" t="s">
        <v>2001</v>
      </c>
      <c r="J9" s="143">
        <v>41806</v>
      </c>
      <c r="K9" s="143">
        <v>41894</v>
      </c>
      <c r="L9" s="139">
        <f t="shared" si="0"/>
        <v>88</v>
      </c>
    </row>
    <row r="10" spans="2:12" ht="15.75">
      <c r="B10" s="141">
        <v>5</v>
      </c>
      <c r="C10" s="141">
        <v>2014</v>
      </c>
      <c r="D10" s="142" t="s">
        <v>1567</v>
      </c>
      <c r="E10" s="142" t="s">
        <v>1551</v>
      </c>
      <c r="F10" s="142" t="s">
        <v>1898</v>
      </c>
      <c r="G10" s="142" t="s">
        <v>284</v>
      </c>
      <c r="H10" s="141">
        <v>3</v>
      </c>
      <c r="I10" s="142" t="s">
        <v>2001</v>
      </c>
      <c r="J10" s="143">
        <v>41806</v>
      </c>
      <c r="K10" s="143">
        <v>41892</v>
      </c>
      <c r="L10" s="139">
        <f t="shared" si="0"/>
        <v>86</v>
      </c>
    </row>
    <row r="11" spans="2:12" ht="15.75">
      <c r="B11" s="141">
        <v>6</v>
      </c>
      <c r="C11" s="141">
        <v>2014</v>
      </c>
      <c r="D11" s="142" t="s">
        <v>1570</v>
      </c>
      <c r="E11" s="142" t="s">
        <v>1551</v>
      </c>
      <c r="F11" s="142" t="s">
        <v>240</v>
      </c>
      <c r="G11" s="142" t="s">
        <v>326</v>
      </c>
      <c r="H11" s="141">
        <v>4</v>
      </c>
      <c r="I11" s="142" t="s">
        <v>2001</v>
      </c>
      <c r="J11" s="143">
        <v>41821</v>
      </c>
      <c r="K11" s="143">
        <v>41851</v>
      </c>
      <c r="L11" s="139">
        <f t="shared" si="0"/>
        <v>30</v>
      </c>
    </row>
    <row r="12" spans="2:12" ht="15.75">
      <c r="B12" s="141">
        <v>7</v>
      </c>
      <c r="C12" s="141">
        <v>2014</v>
      </c>
      <c r="D12" s="142" t="s">
        <v>1579</v>
      </c>
      <c r="E12" s="142" t="s">
        <v>1580</v>
      </c>
      <c r="F12" s="142" t="s">
        <v>1908</v>
      </c>
      <c r="G12" s="142" t="s">
        <v>287</v>
      </c>
      <c r="H12" s="141">
        <v>1</v>
      </c>
      <c r="I12" s="142" t="s">
        <v>2001</v>
      </c>
      <c r="J12" s="143">
        <v>41821</v>
      </c>
      <c r="K12" s="143">
        <v>41865</v>
      </c>
      <c r="L12" s="139">
        <f t="shared" si="0"/>
        <v>44</v>
      </c>
    </row>
    <row r="13" spans="2:12" ht="15.75">
      <c r="B13" s="141">
        <v>8</v>
      </c>
      <c r="C13" s="141">
        <v>2014</v>
      </c>
      <c r="D13" s="142" t="s">
        <v>1609</v>
      </c>
      <c r="E13" s="142" t="s">
        <v>1559</v>
      </c>
      <c r="F13" s="142" t="s">
        <v>1245</v>
      </c>
      <c r="G13" s="142" t="s">
        <v>1915</v>
      </c>
      <c r="H13" s="141">
        <v>3</v>
      </c>
      <c r="I13" s="142" t="s">
        <v>2001</v>
      </c>
      <c r="J13" s="143">
        <v>41654</v>
      </c>
      <c r="K13" s="143">
        <v>41670</v>
      </c>
      <c r="L13" s="139">
        <f t="shared" si="0"/>
        <v>16</v>
      </c>
    </row>
    <row r="14" spans="2:12" ht="15.75">
      <c r="B14" s="141">
        <v>9</v>
      </c>
      <c r="C14" s="141">
        <v>2014</v>
      </c>
      <c r="D14" s="142" t="s">
        <v>1613</v>
      </c>
      <c r="E14" s="142" t="s">
        <v>1614</v>
      </c>
      <c r="F14" s="142" t="s">
        <v>1062</v>
      </c>
      <c r="G14" s="142" t="s">
        <v>47</v>
      </c>
      <c r="H14" s="141">
        <v>4</v>
      </c>
      <c r="I14" s="142" t="s">
        <v>2001</v>
      </c>
      <c r="J14" s="143">
        <v>41673</v>
      </c>
      <c r="K14" s="143">
        <v>41691</v>
      </c>
      <c r="L14" s="139">
        <f t="shared" si="0"/>
        <v>18</v>
      </c>
    </row>
    <row r="15" spans="2:12" ht="15.75">
      <c r="B15" s="141">
        <v>10</v>
      </c>
      <c r="C15" s="141">
        <v>2014</v>
      </c>
      <c r="D15" s="142" t="s">
        <v>1626</v>
      </c>
      <c r="E15" s="142" t="s">
        <v>5</v>
      </c>
      <c r="F15" s="142" t="s">
        <v>240</v>
      </c>
      <c r="G15" s="142" t="s">
        <v>241</v>
      </c>
      <c r="H15" s="141">
        <v>3</v>
      </c>
      <c r="I15" s="142" t="s">
        <v>2001</v>
      </c>
      <c r="J15" s="143">
        <v>41666</v>
      </c>
      <c r="K15" s="143">
        <v>41684</v>
      </c>
      <c r="L15" s="139">
        <f t="shared" si="0"/>
        <v>18</v>
      </c>
    </row>
    <row r="16" spans="2:12" ht="15.75">
      <c r="B16" s="141">
        <v>11</v>
      </c>
      <c r="C16" s="141">
        <v>2014</v>
      </c>
      <c r="D16" s="142" t="s">
        <v>1628</v>
      </c>
      <c r="E16" s="142" t="s">
        <v>1551</v>
      </c>
      <c r="F16" s="142" t="s">
        <v>1062</v>
      </c>
      <c r="G16" s="142" t="s">
        <v>47</v>
      </c>
      <c r="H16" s="141">
        <v>3</v>
      </c>
      <c r="I16" s="142" t="s">
        <v>2001</v>
      </c>
      <c r="J16" s="143">
        <v>41834</v>
      </c>
      <c r="K16" s="143">
        <v>41845</v>
      </c>
      <c r="L16" s="139">
        <f t="shared" si="0"/>
        <v>11</v>
      </c>
    </row>
    <row r="17" spans="2:12" ht="15.75">
      <c r="B17" s="141">
        <v>12</v>
      </c>
      <c r="C17" s="141">
        <v>2014</v>
      </c>
      <c r="D17" s="142" t="s">
        <v>1641</v>
      </c>
      <c r="E17" s="142" t="s">
        <v>5</v>
      </c>
      <c r="F17" s="142" t="s">
        <v>240</v>
      </c>
      <c r="G17" s="142" t="s">
        <v>326</v>
      </c>
      <c r="H17" s="141">
        <v>4</v>
      </c>
      <c r="I17" s="142" t="s">
        <v>2001</v>
      </c>
      <c r="J17" s="143">
        <v>41666</v>
      </c>
      <c r="K17" s="143">
        <v>41698</v>
      </c>
      <c r="L17" s="139">
        <f t="shared" si="0"/>
        <v>32</v>
      </c>
    </row>
    <row r="18" spans="2:12" ht="15.75">
      <c r="B18" s="141">
        <v>13</v>
      </c>
      <c r="C18" s="141">
        <v>2014</v>
      </c>
      <c r="D18" s="142" t="s">
        <v>1642</v>
      </c>
      <c r="E18" s="142" t="s">
        <v>1551</v>
      </c>
      <c r="F18" s="142" t="s">
        <v>1898</v>
      </c>
      <c r="G18" s="142" t="s">
        <v>284</v>
      </c>
      <c r="H18" s="141">
        <v>3</v>
      </c>
      <c r="I18" s="142" t="s">
        <v>2001</v>
      </c>
      <c r="J18" s="143">
        <v>41806</v>
      </c>
      <c r="K18" s="143">
        <v>41892</v>
      </c>
      <c r="L18" s="139">
        <f t="shared" si="0"/>
        <v>86</v>
      </c>
    </row>
    <row r="19" spans="2:12" ht="15.75">
      <c r="B19" s="141">
        <v>14</v>
      </c>
      <c r="C19" s="141">
        <v>2014</v>
      </c>
      <c r="D19" s="142" t="s">
        <v>1653</v>
      </c>
      <c r="E19" s="142" t="s">
        <v>1592</v>
      </c>
      <c r="F19" s="142" t="s">
        <v>1926</v>
      </c>
      <c r="G19" s="142" t="s">
        <v>1927</v>
      </c>
      <c r="H19" s="141">
        <v>3</v>
      </c>
      <c r="I19" s="142" t="s">
        <v>2001</v>
      </c>
      <c r="J19" s="143">
        <v>41792</v>
      </c>
      <c r="K19" s="143">
        <v>41874</v>
      </c>
      <c r="L19" s="139">
        <f t="shared" si="0"/>
        <v>82</v>
      </c>
    </row>
    <row r="20" spans="2:12" ht="15.75">
      <c r="B20" s="141">
        <v>15</v>
      </c>
      <c r="C20" s="141">
        <v>2014</v>
      </c>
      <c r="D20" s="142" t="s">
        <v>1894</v>
      </c>
      <c r="E20" s="142" t="s">
        <v>338</v>
      </c>
      <c r="F20" s="142" t="s">
        <v>1062</v>
      </c>
      <c r="G20" s="142" t="s">
        <v>426</v>
      </c>
      <c r="H20" s="141">
        <v>3</v>
      </c>
      <c r="I20" s="142" t="s">
        <v>2001</v>
      </c>
      <c r="J20" s="143">
        <v>41750</v>
      </c>
      <c r="K20" s="143">
        <v>41775</v>
      </c>
      <c r="L20" s="139">
        <f t="shared" si="0"/>
        <v>25</v>
      </c>
    </row>
    <row r="21" spans="2:12" ht="15.75">
      <c r="B21" s="141">
        <v>16</v>
      </c>
      <c r="C21" s="141">
        <v>2014</v>
      </c>
      <c r="D21" s="142" t="s">
        <v>1667</v>
      </c>
      <c r="E21" s="142" t="s">
        <v>1668</v>
      </c>
      <c r="F21" s="142" t="s">
        <v>1929</v>
      </c>
      <c r="G21" s="142" t="s">
        <v>1927</v>
      </c>
      <c r="H21" s="141">
        <v>3</v>
      </c>
      <c r="I21" s="142" t="s">
        <v>2001</v>
      </c>
      <c r="J21" s="143">
        <v>41806</v>
      </c>
      <c r="K21" s="143">
        <v>41892</v>
      </c>
      <c r="L21" s="139">
        <f t="shared" si="0"/>
        <v>86</v>
      </c>
    </row>
    <row r="22" spans="2:12" ht="15.75">
      <c r="B22" s="141">
        <v>17</v>
      </c>
      <c r="C22" s="141">
        <v>2014</v>
      </c>
      <c r="D22" s="142" t="s">
        <v>1670</v>
      </c>
      <c r="E22" s="142" t="s">
        <v>1551</v>
      </c>
      <c r="F22" s="142" t="s">
        <v>1898</v>
      </c>
      <c r="G22" s="142" t="s">
        <v>317</v>
      </c>
      <c r="H22" s="141">
        <v>2</v>
      </c>
      <c r="I22" s="142" t="s">
        <v>2001</v>
      </c>
      <c r="J22" s="143">
        <v>41806</v>
      </c>
      <c r="K22" s="143">
        <v>41894</v>
      </c>
      <c r="L22" s="139">
        <f t="shared" si="0"/>
        <v>88</v>
      </c>
    </row>
    <row r="23" spans="2:12" ht="15.75">
      <c r="B23" s="141">
        <v>18</v>
      </c>
      <c r="C23" s="141">
        <v>2014</v>
      </c>
      <c r="D23" s="142" t="s">
        <v>1671</v>
      </c>
      <c r="E23" s="142" t="s">
        <v>1559</v>
      </c>
      <c r="F23" s="142" t="s">
        <v>1245</v>
      </c>
      <c r="G23" s="142" t="s">
        <v>1930</v>
      </c>
      <c r="H23" s="141">
        <v>4</v>
      </c>
      <c r="I23" s="142" t="s">
        <v>2001</v>
      </c>
      <c r="J23" s="143">
        <v>41652</v>
      </c>
      <c r="K23" s="143">
        <v>41673</v>
      </c>
      <c r="L23" s="139">
        <f t="shared" si="0"/>
        <v>21</v>
      </c>
    </row>
    <row r="24" spans="2:12" ht="15.75">
      <c r="B24" s="141">
        <v>19</v>
      </c>
      <c r="C24" s="141">
        <v>2014</v>
      </c>
      <c r="D24" s="142" t="s">
        <v>283</v>
      </c>
      <c r="E24" s="142" t="s">
        <v>1551</v>
      </c>
      <c r="F24" s="142" t="s">
        <v>1898</v>
      </c>
      <c r="G24" s="142" t="s">
        <v>284</v>
      </c>
      <c r="H24" s="141">
        <v>3</v>
      </c>
      <c r="I24" s="142" t="s">
        <v>2001</v>
      </c>
      <c r="J24" s="143" t="s">
        <v>581</v>
      </c>
      <c r="K24" s="143"/>
      <c r="L24" s="139"/>
    </row>
    <row r="25" spans="2:12" ht="15.75">
      <c r="B25" s="141">
        <v>20</v>
      </c>
      <c r="C25" s="141">
        <v>2014</v>
      </c>
      <c r="D25" s="142" t="s">
        <v>1977</v>
      </c>
      <c r="E25" s="142" t="s">
        <v>1618</v>
      </c>
      <c r="F25" s="142" t="s">
        <v>1978</v>
      </c>
      <c r="G25" s="142" t="s">
        <v>577</v>
      </c>
      <c r="H25" s="141">
        <v>1</v>
      </c>
      <c r="I25" s="142" t="s">
        <v>2001</v>
      </c>
      <c r="J25" s="143">
        <v>41813</v>
      </c>
      <c r="K25" s="143">
        <v>41840</v>
      </c>
      <c r="L25" s="139">
        <f aca="true" t="shared" si="1" ref="L25:L31">K25-J25</f>
        <v>27</v>
      </c>
    </row>
    <row r="26" spans="2:12" ht="15.75">
      <c r="B26" s="141">
        <v>21</v>
      </c>
      <c r="C26" s="141">
        <v>2014</v>
      </c>
      <c r="D26" s="142" t="s">
        <v>1681</v>
      </c>
      <c r="E26" s="142" t="s">
        <v>1551</v>
      </c>
      <c r="F26" s="142" t="s">
        <v>1898</v>
      </c>
      <c r="G26" s="142" t="s">
        <v>284</v>
      </c>
      <c r="H26" s="141">
        <v>3</v>
      </c>
      <c r="I26" s="142" t="s">
        <v>2001</v>
      </c>
      <c r="J26" s="143">
        <v>41806</v>
      </c>
      <c r="K26" s="143">
        <v>41892</v>
      </c>
      <c r="L26" s="139">
        <f t="shared" si="1"/>
        <v>86</v>
      </c>
    </row>
    <row r="27" spans="2:12" ht="15.75">
      <c r="B27" s="141">
        <v>22</v>
      </c>
      <c r="C27" s="141">
        <v>2014</v>
      </c>
      <c r="D27" s="142" t="s">
        <v>1683</v>
      </c>
      <c r="E27" s="142" t="s">
        <v>1587</v>
      </c>
      <c r="F27" s="142" t="s">
        <v>1062</v>
      </c>
      <c r="G27" s="142" t="s">
        <v>1910</v>
      </c>
      <c r="H27" s="141">
        <v>3</v>
      </c>
      <c r="I27" s="142" t="s">
        <v>2001</v>
      </c>
      <c r="J27" s="143">
        <v>41792</v>
      </c>
      <c r="K27" s="143">
        <v>41817</v>
      </c>
      <c r="L27" s="139">
        <f t="shared" si="1"/>
        <v>25</v>
      </c>
    </row>
    <row r="28" spans="2:12" ht="15.75">
      <c r="B28" s="141">
        <v>23</v>
      </c>
      <c r="C28" s="141">
        <v>2014</v>
      </c>
      <c r="D28" s="142" t="s">
        <v>1684</v>
      </c>
      <c r="E28" s="142" t="s">
        <v>1551</v>
      </c>
      <c r="F28" s="142" t="s">
        <v>1062</v>
      </c>
      <c r="G28" s="142" t="s">
        <v>1910</v>
      </c>
      <c r="H28" s="141">
        <v>3</v>
      </c>
      <c r="I28" s="142" t="s">
        <v>2001</v>
      </c>
      <c r="J28" s="143">
        <v>41852</v>
      </c>
      <c r="K28" s="143">
        <v>41880</v>
      </c>
      <c r="L28" s="139">
        <f t="shared" si="1"/>
        <v>28</v>
      </c>
    </row>
    <row r="29" spans="2:12" ht="15.75">
      <c r="B29" s="141">
        <v>24</v>
      </c>
      <c r="C29" s="141">
        <v>2014</v>
      </c>
      <c r="D29" s="142" t="s">
        <v>1989</v>
      </c>
      <c r="E29" s="142" t="s">
        <v>1559</v>
      </c>
      <c r="F29" s="142" t="s">
        <v>413</v>
      </c>
      <c r="G29" s="142" t="s">
        <v>47</v>
      </c>
      <c r="H29" s="141">
        <v>3</v>
      </c>
      <c r="I29" s="142" t="s">
        <v>2001</v>
      </c>
      <c r="J29" s="143">
        <v>41883</v>
      </c>
      <c r="K29" s="143">
        <v>41908</v>
      </c>
      <c r="L29" s="139">
        <f t="shared" si="1"/>
        <v>25</v>
      </c>
    </row>
    <row r="30" spans="2:12" ht="15.75">
      <c r="B30" s="141">
        <v>25</v>
      </c>
      <c r="C30" s="141">
        <v>2014</v>
      </c>
      <c r="D30" s="142" t="s">
        <v>1687</v>
      </c>
      <c r="E30" s="142" t="s">
        <v>1688</v>
      </c>
      <c r="F30" s="142" t="s">
        <v>1062</v>
      </c>
      <c r="G30" s="142" t="s">
        <v>282</v>
      </c>
      <c r="H30" s="141">
        <v>2</v>
      </c>
      <c r="I30" s="142" t="s">
        <v>2001</v>
      </c>
      <c r="J30" s="143">
        <v>41821</v>
      </c>
      <c r="K30" s="143">
        <v>41851</v>
      </c>
      <c r="L30" s="139">
        <f t="shared" si="1"/>
        <v>30</v>
      </c>
    </row>
    <row r="31" spans="2:12" ht="15.75">
      <c r="B31" s="141">
        <v>26</v>
      </c>
      <c r="C31" s="141">
        <v>2014</v>
      </c>
      <c r="D31" s="142" t="s">
        <v>1976</v>
      </c>
      <c r="E31" s="142" t="s">
        <v>1559</v>
      </c>
      <c r="F31" s="142" t="s">
        <v>1245</v>
      </c>
      <c r="G31" s="142" t="s">
        <v>1915</v>
      </c>
      <c r="H31" s="141">
        <v>4</v>
      </c>
      <c r="I31" s="142" t="s">
        <v>2001</v>
      </c>
      <c r="J31" s="143">
        <v>41813</v>
      </c>
      <c r="K31" s="143">
        <v>41845</v>
      </c>
      <c r="L31" s="139">
        <f t="shared" si="1"/>
        <v>32</v>
      </c>
    </row>
    <row r="32" spans="2:12" ht="15.75">
      <c r="B32" s="141">
        <v>27</v>
      </c>
      <c r="C32" s="141">
        <v>2014</v>
      </c>
      <c r="D32" s="142" t="s">
        <v>1690</v>
      </c>
      <c r="E32" s="142" t="s">
        <v>5</v>
      </c>
      <c r="F32" s="142" t="s">
        <v>128</v>
      </c>
      <c r="G32" s="142" t="s">
        <v>1934</v>
      </c>
      <c r="H32" s="141">
        <v>1</v>
      </c>
      <c r="I32" s="142" t="s">
        <v>2001</v>
      </c>
      <c r="J32" s="143" t="s">
        <v>645</v>
      </c>
      <c r="K32" s="143"/>
      <c r="L32" s="139"/>
    </row>
    <row r="33" spans="2:12" ht="15.75">
      <c r="B33" s="141">
        <v>28</v>
      </c>
      <c r="C33" s="141">
        <v>2014</v>
      </c>
      <c r="D33" s="142" t="s">
        <v>1691</v>
      </c>
      <c r="E33" s="142" t="s">
        <v>1551</v>
      </c>
      <c r="F33" s="142" t="s">
        <v>1898</v>
      </c>
      <c r="G33" s="142" t="s">
        <v>1924</v>
      </c>
      <c r="H33" s="141">
        <v>3</v>
      </c>
      <c r="I33" s="142" t="s">
        <v>2001</v>
      </c>
      <c r="J33" s="143">
        <v>41806</v>
      </c>
      <c r="K33" s="143">
        <v>41892</v>
      </c>
      <c r="L33" s="139">
        <f>K33-J33</f>
        <v>86</v>
      </c>
    </row>
    <row r="34" spans="2:12" ht="15.75">
      <c r="B34" s="141">
        <v>29</v>
      </c>
      <c r="C34" s="141">
        <v>2014</v>
      </c>
      <c r="D34" s="142" t="s">
        <v>1694</v>
      </c>
      <c r="E34" s="142" t="s">
        <v>1559</v>
      </c>
      <c r="F34" s="142" t="s">
        <v>1245</v>
      </c>
      <c r="G34" s="142" t="s">
        <v>328</v>
      </c>
      <c r="H34" s="141">
        <v>4</v>
      </c>
      <c r="I34" s="142" t="s">
        <v>2001</v>
      </c>
      <c r="J34" s="143">
        <v>41659</v>
      </c>
      <c r="K34" s="143">
        <v>41684</v>
      </c>
      <c r="L34" s="139">
        <f>K34-J34</f>
        <v>25</v>
      </c>
    </row>
    <row r="35" spans="2:12" ht="15.75">
      <c r="B35" s="141">
        <v>30</v>
      </c>
      <c r="C35" s="141">
        <v>2014</v>
      </c>
      <c r="D35" s="142" t="s">
        <v>1699</v>
      </c>
      <c r="E35" s="142" t="s">
        <v>1559</v>
      </c>
      <c r="F35" s="142" t="s">
        <v>1245</v>
      </c>
      <c r="G35" s="142" t="s">
        <v>328</v>
      </c>
      <c r="H35" s="141">
        <v>4</v>
      </c>
      <c r="I35" s="142" t="s">
        <v>2001</v>
      </c>
      <c r="J35" s="143">
        <v>41659</v>
      </c>
      <c r="K35" s="143">
        <v>41684</v>
      </c>
      <c r="L35" s="139">
        <f>K35-J35</f>
        <v>25</v>
      </c>
    </row>
    <row r="36" spans="2:12" ht="15.75">
      <c r="B36" s="141">
        <v>31</v>
      </c>
      <c r="C36" s="141">
        <v>2014</v>
      </c>
      <c r="D36" s="142" t="s">
        <v>1701</v>
      </c>
      <c r="E36" s="142" t="s">
        <v>1551</v>
      </c>
      <c r="F36" s="142" t="s">
        <v>1898</v>
      </c>
      <c r="G36" s="142" t="s">
        <v>284</v>
      </c>
      <c r="H36" s="141">
        <v>3</v>
      </c>
      <c r="I36" s="142" t="s">
        <v>2001</v>
      </c>
      <c r="J36" s="143">
        <v>41806</v>
      </c>
      <c r="K36" s="143">
        <v>41892</v>
      </c>
      <c r="L36" s="139">
        <f>K36-J36</f>
        <v>86</v>
      </c>
    </row>
    <row r="37" spans="2:12" ht="15.75">
      <c r="B37" s="141">
        <v>32</v>
      </c>
      <c r="C37" s="141">
        <v>2014</v>
      </c>
      <c r="D37" s="142" t="s">
        <v>1702</v>
      </c>
      <c r="E37" s="142" t="s">
        <v>1551</v>
      </c>
      <c r="F37" s="142" t="s">
        <v>1898</v>
      </c>
      <c r="G37" s="142" t="s">
        <v>284</v>
      </c>
      <c r="H37" s="141">
        <v>3</v>
      </c>
      <c r="I37" s="142" t="s">
        <v>2001</v>
      </c>
      <c r="J37" s="143" t="s">
        <v>581</v>
      </c>
      <c r="K37" s="143"/>
      <c r="L37" s="139"/>
    </row>
    <row r="38" spans="2:12" ht="15.75">
      <c r="B38" s="141">
        <v>33</v>
      </c>
      <c r="C38" s="141">
        <v>2014</v>
      </c>
      <c r="D38" s="142" t="s">
        <v>1893</v>
      </c>
      <c r="E38" s="142" t="s">
        <v>5</v>
      </c>
      <c r="F38" s="142" t="s">
        <v>300</v>
      </c>
      <c r="G38" s="142" t="s">
        <v>1975</v>
      </c>
      <c r="H38" s="141">
        <v>4</v>
      </c>
      <c r="I38" s="142" t="s">
        <v>2001</v>
      </c>
      <c r="J38" s="143">
        <v>41750</v>
      </c>
      <c r="K38" s="143">
        <v>41775</v>
      </c>
      <c r="L38" s="139">
        <f aca="true" t="shared" si="2" ref="L38:L43">K38-J38</f>
        <v>25</v>
      </c>
    </row>
    <row r="39" spans="2:12" ht="17.25" customHeight="1">
      <c r="B39" s="141">
        <v>34</v>
      </c>
      <c r="C39" s="141">
        <v>2014</v>
      </c>
      <c r="D39" s="142" t="s">
        <v>1703</v>
      </c>
      <c r="E39" s="142" t="s">
        <v>1551</v>
      </c>
      <c r="F39" s="142" t="s">
        <v>1898</v>
      </c>
      <c r="G39" s="142" t="s">
        <v>284</v>
      </c>
      <c r="H39" s="141">
        <v>3</v>
      </c>
      <c r="I39" s="142" t="s">
        <v>2001</v>
      </c>
      <c r="J39" s="143">
        <v>41806</v>
      </c>
      <c r="K39" s="143">
        <v>41892</v>
      </c>
      <c r="L39" s="139">
        <f t="shared" si="2"/>
        <v>86</v>
      </c>
    </row>
    <row r="40" spans="2:12" ht="15.75">
      <c r="B40" s="141">
        <v>35</v>
      </c>
      <c r="C40" s="141">
        <v>2014</v>
      </c>
      <c r="D40" s="142" t="s">
        <v>1892</v>
      </c>
      <c r="E40" s="142" t="s">
        <v>1559</v>
      </c>
      <c r="F40" s="142" t="s">
        <v>1913</v>
      </c>
      <c r="G40" s="142" t="s">
        <v>1907</v>
      </c>
      <c r="H40" s="141">
        <v>3</v>
      </c>
      <c r="I40" s="142" t="s">
        <v>2001</v>
      </c>
      <c r="J40" s="143">
        <v>41750</v>
      </c>
      <c r="K40" s="143">
        <v>41782</v>
      </c>
      <c r="L40" s="139">
        <f t="shared" si="2"/>
        <v>32</v>
      </c>
    </row>
    <row r="41" spans="2:12" ht="15.75">
      <c r="B41" s="141">
        <v>36</v>
      </c>
      <c r="C41" s="141">
        <v>2014</v>
      </c>
      <c r="D41" s="142" t="s">
        <v>1715</v>
      </c>
      <c r="E41" s="142" t="s">
        <v>338</v>
      </c>
      <c r="F41" s="142" t="s">
        <v>310</v>
      </c>
      <c r="G41" s="142" t="s">
        <v>584</v>
      </c>
      <c r="H41" s="141">
        <v>3</v>
      </c>
      <c r="I41" s="142" t="s">
        <v>2001</v>
      </c>
      <c r="J41" s="143">
        <v>41892</v>
      </c>
      <c r="K41" s="143">
        <v>41912</v>
      </c>
      <c r="L41" s="139">
        <f t="shared" si="2"/>
        <v>20</v>
      </c>
    </row>
    <row r="42" spans="2:12" ht="15.75">
      <c r="B42" s="141">
        <v>37</v>
      </c>
      <c r="C42" s="141">
        <v>2014</v>
      </c>
      <c r="D42" s="142" t="s">
        <v>1719</v>
      </c>
      <c r="E42" s="142" t="s">
        <v>1551</v>
      </c>
      <c r="F42" s="142" t="s">
        <v>1898</v>
      </c>
      <c r="G42" s="142" t="s">
        <v>317</v>
      </c>
      <c r="H42" s="141">
        <v>2</v>
      </c>
      <c r="I42" s="142" t="s">
        <v>2001</v>
      </c>
      <c r="J42" s="143">
        <v>41806</v>
      </c>
      <c r="K42" s="143">
        <v>41892</v>
      </c>
      <c r="L42" s="139">
        <f t="shared" si="2"/>
        <v>86</v>
      </c>
    </row>
    <row r="43" spans="2:12" ht="15.75">
      <c r="B43" s="141">
        <v>38</v>
      </c>
      <c r="C43" s="141">
        <v>2014</v>
      </c>
      <c r="D43" s="142" t="s">
        <v>1726</v>
      </c>
      <c r="E43" s="142" t="s">
        <v>1559</v>
      </c>
      <c r="F43" s="142" t="s">
        <v>1245</v>
      </c>
      <c r="G43" s="142" t="s">
        <v>328</v>
      </c>
      <c r="H43" s="141">
        <v>4</v>
      </c>
      <c r="I43" s="142" t="s">
        <v>2001</v>
      </c>
      <c r="J43" s="143">
        <v>41659</v>
      </c>
      <c r="K43" s="143">
        <v>41684</v>
      </c>
      <c r="L43" s="139">
        <f t="shared" si="2"/>
        <v>25</v>
      </c>
    </row>
    <row r="44" spans="2:12" ht="15.75">
      <c r="B44" s="141">
        <v>39</v>
      </c>
      <c r="C44" s="141">
        <v>2014</v>
      </c>
      <c r="D44" s="142" t="s">
        <v>1730</v>
      </c>
      <c r="E44" s="142" t="s">
        <v>5</v>
      </c>
      <c r="F44" s="142" t="s">
        <v>1946</v>
      </c>
      <c r="G44" s="142" t="s">
        <v>1947</v>
      </c>
      <c r="H44" s="141">
        <v>1</v>
      </c>
      <c r="I44" s="142" t="s">
        <v>2001</v>
      </c>
      <c r="J44" s="143" t="s">
        <v>645</v>
      </c>
      <c r="K44" s="143"/>
      <c r="L44" s="139"/>
    </row>
    <row r="45" spans="2:12" ht="15.75">
      <c r="B45" s="141">
        <v>40</v>
      </c>
      <c r="C45" s="141">
        <v>2014</v>
      </c>
      <c r="D45" s="142" t="s">
        <v>1737</v>
      </c>
      <c r="E45" s="142" t="s">
        <v>1551</v>
      </c>
      <c r="F45" s="142" t="s">
        <v>1062</v>
      </c>
      <c r="G45" s="142" t="s">
        <v>282</v>
      </c>
      <c r="H45" s="141">
        <v>2</v>
      </c>
      <c r="I45" s="142" t="s">
        <v>2001</v>
      </c>
      <c r="J45" s="143">
        <v>41673</v>
      </c>
      <c r="K45" s="143">
        <v>41684</v>
      </c>
      <c r="L45" s="139">
        <f>K45-J45</f>
        <v>11</v>
      </c>
    </row>
    <row r="46" spans="2:12" ht="15.75">
      <c r="B46" s="141">
        <v>41</v>
      </c>
      <c r="C46" s="141">
        <v>2014</v>
      </c>
      <c r="D46" s="142" t="s">
        <v>1738</v>
      </c>
      <c r="E46" s="142" t="s">
        <v>1551</v>
      </c>
      <c r="F46" s="142" t="s">
        <v>1898</v>
      </c>
      <c r="G46" s="142" t="s">
        <v>317</v>
      </c>
      <c r="H46" s="141">
        <v>3</v>
      </c>
      <c r="I46" s="142" t="s">
        <v>2001</v>
      </c>
      <c r="J46" s="143">
        <v>41821</v>
      </c>
      <c r="K46" s="143">
        <v>41880</v>
      </c>
      <c r="L46" s="139">
        <f>K46-J46</f>
        <v>59</v>
      </c>
    </row>
    <row r="47" spans="2:12" ht="15.75">
      <c r="B47" s="141">
        <v>42</v>
      </c>
      <c r="C47" s="141">
        <v>2014</v>
      </c>
      <c r="D47" s="142" t="s">
        <v>1740</v>
      </c>
      <c r="E47" s="142" t="s">
        <v>1587</v>
      </c>
      <c r="F47" s="142" t="s">
        <v>1062</v>
      </c>
      <c r="G47" s="142" t="s">
        <v>1910</v>
      </c>
      <c r="H47" s="141">
        <v>3</v>
      </c>
      <c r="I47" s="142" t="s">
        <v>2001</v>
      </c>
      <c r="J47" s="143">
        <v>41792</v>
      </c>
      <c r="K47" s="143">
        <v>41817</v>
      </c>
      <c r="L47" s="139">
        <f>K47-J47</f>
        <v>25</v>
      </c>
    </row>
    <row r="48" spans="2:12" ht="15.75">
      <c r="B48" s="141">
        <v>43</v>
      </c>
      <c r="C48" s="141">
        <v>2014</v>
      </c>
      <c r="D48" s="142" t="s">
        <v>1741</v>
      </c>
      <c r="E48" s="142" t="s">
        <v>5</v>
      </c>
      <c r="F48" s="142" t="s">
        <v>240</v>
      </c>
      <c r="G48" s="142" t="s">
        <v>241</v>
      </c>
      <c r="H48" s="141">
        <v>3</v>
      </c>
      <c r="I48" s="142" t="s">
        <v>2001</v>
      </c>
      <c r="J48" s="143">
        <v>41883</v>
      </c>
      <c r="K48" s="143">
        <v>41902</v>
      </c>
      <c r="L48" s="139">
        <f>K48-J48</f>
        <v>19</v>
      </c>
    </row>
    <row r="49" spans="2:12" ht="15.75">
      <c r="B49" s="141">
        <v>44</v>
      </c>
      <c r="C49" s="141">
        <v>2014</v>
      </c>
      <c r="D49" s="142" t="s">
        <v>1742</v>
      </c>
      <c r="E49" s="142" t="s">
        <v>1551</v>
      </c>
      <c r="F49" s="142" t="s">
        <v>1898</v>
      </c>
      <c r="G49" s="142" t="s">
        <v>284</v>
      </c>
      <c r="H49" s="141">
        <v>3</v>
      </c>
      <c r="I49" s="142" t="s">
        <v>2001</v>
      </c>
      <c r="J49" s="143">
        <v>41806</v>
      </c>
      <c r="K49" s="143">
        <v>41892</v>
      </c>
      <c r="L49" s="139">
        <f>K49-J49</f>
        <v>86</v>
      </c>
    </row>
    <row r="50" spans="2:12" ht="15.75">
      <c r="B50" s="141">
        <v>45</v>
      </c>
      <c r="C50" s="141">
        <v>2014</v>
      </c>
      <c r="D50" s="142" t="s">
        <v>1743</v>
      </c>
      <c r="E50" s="142" t="s">
        <v>1551</v>
      </c>
      <c r="F50" s="142" t="s">
        <v>1898</v>
      </c>
      <c r="G50" s="142" t="s">
        <v>284</v>
      </c>
      <c r="H50" s="141">
        <v>3</v>
      </c>
      <c r="I50" s="142" t="s">
        <v>2001</v>
      </c>
      <c r="J50" s="143" t="s">
        <v>581</v>
      </c>
      <c r="K50" s="143"/>
      <c r="L50" s="139"/>
    </row>
    <row r="51" spans="2:12" ht="15.75">
      <c r="B51" s="141">
        <v>46</v>
      </c>
      <c r="C51" s="141">
        <v>2014</v>
      </c>
      <c r="D51" s="142" t="s">
        <v>1750</v>
      </c>
      <c r="E51" s="142" t="s">
        <v>1559</v>
      </c>
      <c r="F51" s="142" t="s">
        <v>1245</v>
      </c>
      <c r="G51" s="142" t="s">
        <v>328</v>
      </c>
      <c r="H51" s="141">
        <v>4</v>
      </c>
      <c r="I51" s="142" t="s">
        <v>2001</v>
      </c>
      <c r="J51" s="143">
        <v>41659</v>
      </c>
      <c r="K51" s="143">
        <v>41684</v>
      </c>
      <c r="L51" s="139">
        <f>K51-J51</f>
        <v>25</v>
      </c>
    </row>
    <row r="52" spans="2:12" ht="15.75">
      <c r="B52" s="141">
        <v>47</v>
      </c>
      <c r="C52" s="141">
        <v>2014</v>
      </c>
      <c r="D52" s="142" t="s">
        <v>1751</v>
      </c>
      <c r="E52" s="142" t="s">
        <v>1580</v>
      </c>
      <c r="F52" s="142" t="s">
        <v>683</v>
      </c>
      <c r="G52" s="142" t="s">
        <v>684</v>
      </c>
      <c r="H52" s="141">
        <v>4</v>
      </c>
      <c r="I52" s="142" t="s">
        <v>2001</v>
      </c>
      <c r="J52" s="143">
        <v>41827</v>
      </c>
      <c r="K52" s="143">
        <v>41859</v>
      </c>
      <c r="L52" s="139">
        <f>K52-J52</f>
        <v>32</v>
      </c>
    </row>
    <row r="53" spans="2:12" ht="15.75">
      <c r="B53" s="141">
        <v>48</v>
      </c>
      <c r="C53" s="141">
        <v>2014</v>
      </c>
      <c r="D53" s="142" t="s">
        <v>1760</v>
      </c>
      <c r="E53" s="142" t="s">
        <v>1761</v>
      </c>
      <c r="F53" s="142" t="s">
        <v>1062</v>
      </c>
      <c r="G53" s="142" t="s">
        <v>237</v>
      </c>
      <c r="H53" s="141">
        <v>4</v>
      </c>
      <c r="I53" s="142" t="s">
        <v>2001</v>
      </c>
      <c r="J53" s="143" t="s">
        <v>1997</v>
      </c>
      <c r="K53" s="143" t="s">
        <v>1998</v>
      </c>
      <c r="L53" s="139"/>
    </row>
    <row r="54" spans="2:12" ht="15.75">
      <c r="B54" s="141">
        <v>49</v>
      </c>
      <c r="C54" s="141">
        <v>2014</v>
      </c>
      <c r="D54" s="142" t="s">
        <v>1763</v>
      </c>
      <c r="E54" s="142" t="s">
        <v>1761</v>
      </c>
      <c r="F54" s="142" t="s">
        <v>1062</v>
      </c>
      <c r="G54" s="142" t="s">
        <v>237</v>
      </c>
      <c r="H54" s="141">
        <v>3</v>
      </c>
      <c r="I54" s="142" t="s">
        <v>2001</v>
      </c>
      <c r="J54" s="143">
        <v>41869</v>
      </c>
      <c r="K54" s="143">
        <v>41887</v>
      </c>
      <c r="L54" s="139">
        <f aca="true" t="shared" si="3" ref="L54:L60">K54-J54</f>
        <v>18</v>
      </c>
    </row>
    <row r="55" spans="2:12" ht="15.75">
      <c r="B55" s="141">
        <v>50</v>
      </c>
      <c r="C55" s="141">
        <v>2014</v>
      </c>
      <c r="D55" s="142" t="s">
        <v>1765</v>
      </c>
      <c r="E55" s="142" t="s">
        <v>1688</v>
      </c>
      <c r="F55" s="142" t="s">
        <v>1062</v>
      </c>
      <c r="G55" s="142" t="s">
        <v>282</v>
      </c>
      <c r="H55" s="141">
        <v>2</v>
      </c>
      <c r="I55" s="142" t="s">
        <v>2001</v>
      </c>
      <c r="J55" s="143">
        <v>41821</v>
      </c>
      <c r="K55" s="143">
        <v>41851</v>
      </c>
      <c r="L55" s="139">
        <f t="shared" si="3"/>
        <v>30</v>
      </c>
    </row>
    <row r="56" spans="2:12" ht="15.75">
      <c r="B56" s="141">
        <v>51</v>
      </c>
      <c r="C56" s="141">
        <v>2014</v>
      </c>
      <c r="D56" s="142" t="s">
        <v>1769</v>
      </c>
      <c r="E56" s="142" t="s">
        <v>1559</v>
      </c>
      <c r="F56" s="142" t="s">
        <v>1245</v>
      </c>
      <c r="G56" s="142" t="s">
        <v>420</v>
      </c>
      <c r="H56" s="141">
        <v>4</v>
      </c>
      <c r="I56" s="142" t="s">
        <v>2001</v>
      </c>
      <c r="J56" s="143">
        <v>41715</v>
      </c>
      <c r="K56" s="143">
        <v>41733</v>
      </c>
      <c r="L56" s="139">
        <f t="shared" si="3"/>
        <v>18</v>
      </c>
    </row>
    <row r="57" spans="2:12" ht="15.75">
      <c r="B57" s="141">
        <v>52</v>
      </c>
      <c r="C57" s="141">
        <v>2014</v>
      </c>
      <c r="D57" s="142" t="s">
        <v>1770</v>
      </c>
      <c r="E57" s="142" t="s">
        <v>5</v>
      </c>
      <c r="F57" s="142" t="s">
        <v>240</v>
      </c>
      <c r="G57" s="142" t="s">
        <v>1522</v>
      </c>
      <c r="H57" s="141">
        <v>3</v>
      </c>
      <c r="I57" s="142" t="s">
        <v>2001</v>
      </c>
      <c r="J57" s="143">
        <v>41821</v>
      </c>
      <c r="K57" s="143">
        <v>41841</v>
      </c>
      <c r="L57" s="139">
        <f t="shared" si="3"/>
        <v>20</v>
      </c>
    </row>
    <row r="58" spans="2:12" ht="15.75">
      <c r="B58" s="141">
        <v>53</v>
      </c>
      <c r="C58" s="141">
        <v>2014</v>
      </c>
      <c r="D58" s="142" t="s">
        <v>1776</v>
      </c>
      <c r="E58" s="142" t="s">
        <v>1569</v>
      </c>
      <c r="F58" s="142" t="s">
        <v>1898</v>
      </c>
      <c r="G58" s="142" t="s">
        <v>373</v>
      </c>
      <c r="H58" s="141">
        <v>2</v>
      </c>
      <c r="I58" s="142" t="s">
        <v>2001</v>
      </c>
      <c r="J58" s="143">
        <v>41792</v>
      </c>
      <c r="K58" s="143">
        <v>41831</v>
      </c>
      <c r="L58" s="139">
        <f t="shared" si="3"/>
        <v>39</v>
      </c>
    </row>
    <row r="59" spans="2:12" ht="15.75">
      <c r="B59" s="141">
        <v>54</v>
      </c>
      <c r="C59" s="141">
        <v>2014</v>
      </c>
      <c r="D59" s="142" t="s">
        <v>1780</v>
      </c>
      <c r="E59" s="142" t="s">
        <v>1551</v>
      </c>
      <c r="F59" s="142" t="s">
        <v>1898</v>
      </c>
      <c r="G59" s="142" t="s">
        <v>317</v>
      </c>
      <c r="H59" s="141">
        <v>3</v>
      </c>
      <c r="I59" s="142" t="s">
        <v>2001</v>
      </c>
      <c r="J59" s="143">
        <v>41806</v>
      </c>
      <c r="K59" s="143">
        <v>41892</v>
      </c>
      <c r="L59" s="139">
        <f t="shared" si="3"/>
        <v>86</v>
      </c>
    </row>
    <row r="60" spans="2:12" ht="15.75">
      <c r="B60" s="141">
        <v>55</v>
      </c>
      <c r="C60" s="141">
        <v>2014</v>
      </c>
      <c r="D60" s="142" t="s">
        <v>1788</v>
      </c>
      <c r="E60" s="142" t="s">
        <v>338</v>
      </c>
      <c r="F60" s="142" t="s">
        <v>1062</v>
      </c>
      <c r="G60" s="142" t="s">
        <v>426</v>
      </c>
      <c r="H60" s="141">
        <v>3</v>
      </c>
      <c r="I60" s="142" t="s">
        <v>2001</v>
      </c>
      <c r="J60" s="143">
        <v>41799</v>
      </c>
      <c r="K60" s="143">
        <v>41817</v>
      </c>
      <c r="L60" s="139">
        <f t="shared" si="3"/>
        <v>18</v>
      </c>
    </row>
    <row r="61" spans="2:12" ht="15.75">
      <c r="B61" s="141">
        <v>56</v>
      </c>
      <c r="C61" s="141">
        <v>2014</v>
      </c>
      <c r="D61" s="142" t="s">
        <v>1789</v>
      </c>
      <c r="E61" s="142" t="s">
        <v>1698</v>
      </c>
      <c r="F61" s="142" t="s">
        <v>1062</v>
      </c>
      <c r="G61" s="142" t="s">
        <v>1910</v>
      </c>
      <c r="H61" s="141">
        <v>3</v>
      </c>
      <c r="I61" s="142" t="s">
        <v>2001</v>
      </c>
      <c r="J61" s="143" t="s">
        <v>645</v>
      </c>
      <c r="K61" s="143"/>
      <c r="L61" s="139"/>
    </row>
    <row r="62" spans="2:12" ht="15.75">
      <c r="B62" s="141">
        <v>57</v>
      </c>
      <c r="C62" s="141">
        <v>2014</v>
      </c>
      <c r="D62" s="142" t="s">
        <v>1793</v>
      </c>
      <c r="E62" s="142" t="s">
        <v>1624</v>
      </c>
      <c r="F62" s="142" t="s">
        <v>310</v>
      </c>
      <c r="G62" s="142" t="s">
        <v>584</v>
      </c>
      <c r="H62" s="141">
        <v>3</v>
      </c>
      <c r="I62" s="142" t="s">
        <v>2001</v>
      </c>
      <c r="J62" s="143">
        <v>41673</v>
      </c>
      <c r="K62" s="143">
        <v>41698</v>
      </c>
      <c r="L62" s="139">
        <f aca="true" t="shared" si="4" ref="L62:L70">K62-J62</f>
        <v>25</v>
      </c>
    </row>
    <row r="63" spans="2:12" ht="15.75">
      <c r="B63" s="141">
        <v>58</v>
      </c>
      <c r="C63" s="141">
        <v>2014</v>
      </c>
      <c r="D63" s="142" t="s">
        <v>1794</v>
      </c>
      <c r="E63" s="142" t="s">
        <v>5</v>
      </c>
      <c r="F63" s="142" t="s">
        <v>240</v>
      </c>
      <c r="G63" s="142" t="s">
        <v>584</v>
      </c>
      <c r="H63" s="141">
        <v>3</v>
      </c>
      <c r="I63" s="142" t="s">
        <v>2001</v>
      </c>
      <c r="J63" s="143">
        <v>41659</v>
      </c>
      <c r="K63" s="143">
        <v>41677</v>
      </c>
      <c r="L63" s="139">
        <f t="shared" si="4"/>
        <v>18</v>
      </c>
    </row>
    <row r="64" spans="2:12" ht="15.75">
      <c r="B64" s="141">
        <v>59</v>
      </c>
      <c r="C64" s="141">
        <v>2014</v>
      </c>
      <c r="D64" s="142" t="s">
        <v>1796</v>
      </c>
      <c r="E64" s="142" t="s">
        <v>338</v>
      </c>
      <c r="F64" s="142" t="s">
        <v>310</v>
      </c>
      <c r="G64" s="142" t="s">
        <v>584</v>
      </c>
      <c r="H64" s="141">
        <v>2</v>
      </c>
      <c r="I64" s="142" t="s">
        <v>2001</v>
      </c>
      <c r="J64" s="143">
        <v>41800</v>
      </c>
      <c r="K64" s="143">
        <v>41830</v>
      </c>
      <c r="L64" s="139">
        <f t="shared" si="4"/>
        <v>30</v>
      </c>
    </row>
    <row r="65" spans="2:12" ht="15.75">
      <c r="B65" s="141">
        <v>60</v>
      </c>
      <c r="C65" s="141">
        <v>2014</v>
      </c>
      <c r="D65" s="142" t="s">
        <v>1800</v>
      </c>
      <c r="E65" s="142" t="s">
        <v>5</v>
      </c>
      <c r="F65" s="142" t="s">
        <v>240</v>
      </c>
      <c r="G65" s="142" t="s">
        <v>326</v>
      </c>
      <c r="H65" s="141">
        <v>3</v>
      </c>
      <c r="I65" s="142" t="s">
        <v>2001</v>
      </c>
      <c r="J65" s="143">
        <v>41799</v>
      </c>
      <c r="K65" s="143">
        <v>41845</v>
      </c>
      <c r="L65" s="139">
        <f t="shared" si="4"/>
        <v>46</v>
      </c>
    </row>
    <row r="66" spans="2:12" ht="15.75">
      <c r="B66" s="141">
        <v>61</v>
      </c>
      <c r="C66" s="141">
        <v>2014</v>
      </c>
      <c r="D66" s="142" t="s">
        <v>1802</v>
      </c>
      <c r="E66" s="142" t="s">
        <v>1551</v>
      </c>
      <c r="F66" s="142" t="s">
        <v>1898</v>
      </c>
      <c r="G66" s="142" t="s">
        <v>1956</v>
      </c>
      <c r="H66" s="141">
        <v>3</v>
      </c>
      <c r="I66" s="142" t="s">
        <v>2001</v>
      </c>
      <c r="J66" s="143">
        <v>41806</v>
      </c>
      <c r="K66" s="143">
        <v>41892</v>
      </c>
      <c r="L66" s="139">
        <f t="shared" si="4"/>
        <v>86</v>
      </c>
    </row>
    <row r="67" spans="2:12" ht="15.75">
      <c r="B67" s="141">
        <v>62</v>
      </c>
      <c r="C67" s="141">
        <v>2014</v>
      </c>
      <c r="D67" s="142" t="s">
        <v>1812</v>
      </c>
      <c r="E67" s="142" t="s">
        <v>1551</v>
      </c>
      <c r="F67" s="142" t="s">
        <v>1062</v>
      </c>
      <c r="G67" s="142" t="s">
        <v>237</v>
      </c>
      <c r="H67" s="141">
        <v>1</v>
      </c>
      <c r="I67" s="142" t="s">
        <v>2001</v>
      </c>
      <c r="J67" s="143">
        <v>41820</v>
      </c>
      <c r="K67" s="143">
        <v>41845</v>
      </c>
      <c r="L67" s="139">
        <f t="shared" si="4"/>
        <v>25</v>
      </c>
    </row>
    <row r="68" spans="2:12" ht="15.75">
      <c r="B68" s="141">
        <v>63</v>
      </c>
      <c r="C68" s="141">
        <v>2014</v>
      </c>
      <c r="D68" s="142" t="s">
        <v>1813</v>
      </c>
      <c r="E68" s="142" t="s">
        <v>5</v>
      </c>
      <c r="F68" s="142" t="s">
        <v>240</v>
      </c>
      <c r="G68" s="142" t="s">
        <v>326</v>
      </c>
      <c r="H68" s="141">
        <v>4</v>
      </c>
      <c r="I68" s="142" t="s">
        <v>2001</v>
      </c>
      <c r="J68" s="143">
        <v>41666</v>
      </c>
      <c r="K68" s="143">
        <v>41698</v>
      </c>
      <c r="L68" s="139">
        <f t="shared" si="4"/>
        <v>32</v>
      </c>
    </row>
    <row r="69" spans="2:12" ht="15.75">
      <c r="B69" s="141">
        <v>64</v>
      </c>
      <c r="C69" s="141">
        <v>2014</v>
      </c>
      <c r="D69" s="142" t="s">
        <v>1815</v>
      </c>
      <c r="E69" s="142" t="s">
        <v>1551</v>
      </c>
      <c r="F69" s="142" t="s">
        <v>1898</v>
      </c>
      <c r="G69" s="142" t="s">
        <v>317</v>
      </c>
      <c r="H69" s="141">
        <v>3</v>
      </c>
      <c r="I69" s="142" t="s">
        <v>2001</v>
      </c>
      <c r="J69" s="143">
        <v>41806</v>
      </c>
      <c r="K69" s="143">
        <v>41892</v>
      </c>
      <c r="L69" s="139">
        <f t="shared" si="4"/>
        <v>86</v>
      </c>
    </row>
    <row r="70" spans="2:12" ht="15.75">
      <c r="B70" s="141">
        <v>65</v>
      </c>
      <c r="C70" s="141">
        <v>2014</v>
      </c>
      <c r="D70" s="142" t="s">
        <v>1819</v>
      </c>
      <c r="E70" s="142" t="s">
        <v>1820</v>
      </c>
      <c r="F70" s="142" t="s">
        <v>1959</v>
      </c>
      <c r="G70" s="142" t="s">
        <v>373</v>
      </c>
      <c r="H70" s="141">
        <v>2</v>
      </c>
      <c r="I70" s="142" t="s">
        <v>2001</v>
      </c>
      <c r="J70" s="143">
        <v>41806</v>
      </c>
      <c r="K70" s="143">
        <v>41892</v>
      </c>
      <c r="L70" s="139">
        <f t="shared" si="4"/>
        <v>86</v>
      </c>
    </row>
    <row r="71" spans="2:12" ht="15.75">
      <c r="B71" s="141">
        <v>66</v>
      </c>
      <c r="C71" s="141">
        <v>2014</v>
      </c>
      <c r="D71" s="142" t="s">
        <v>1823</v>
      </c>
      <c r="E71" s="142" t="s">
        <v>5</v>
      </c>
      <c r="F71" s="142" t="s">
        <v>1062</v>
      </c>
      <c r="G71" s="142" t="s">
        <v>1910</v>
      </c>
      <c r="H71" s="141">
        <v>3</v>
      </c>
      <c r="I71" s="142" t="s">
        <v>2001</v>
      </c>
      <c r="J71" s="143" t="s">
        <v>581</v>
      </c>
      <c r="K71" s="143"/>
      <c r="L71" s="139"/>
    </row>
    <row r="72" spans="2:12" ht="15.75">
      <c r="B72" s="141">
        <v>67</v>
      </c>
      <c r="C72" s="141">
        <v>2014</v>
      </c>
      <c r="D72" s="142" t="s">
        <v>1890</v>
      </c>
      <c r="E72" s="142" t="s">
        <v>5</v>
      </c>
      <c r="F72" s="142" t="s">
        <v>240</v>
      </c>
      <c r="G72" s="142" t="s">
        <v>1972</v>
      </c>
      <c r="H72" s="141">
        <v>4</v>
      </c>
      <c r="I72" s="142" t="s">
        <v>2001</v>
      </c>
      <c r="J72" s="143">
        <v>41806</v>
      </c>
      <c r="K72" s="143">
        <v>41831</v>
      </c>
      <c r="L72" s="139">
        <f aca="true" t="shared" si="5" ref="L72:L118">K72-J72</f>
        <v>25</v>
      </c>
    </row>
    <row r="73" spans="2:12" ht="15.75">
      <c r="B73" s="141">
        <v>68</v>
      </c>
      <c r="C73" s="141">
        <v>2014</v>
      </c>
      <c r="D73" s="142" t="s">
        <v>1835</v>
      </c>
      <c r="E73" s="142" t="s">
        <v>5</v>
      </c>
      <c r="F73" s="142" t="s">
        <v>240</v>
      </c>
      <c r="G73" s="142" t="s">
        <v>584</v>
      </c>
      <c r="H73" s="141">
        <v>3</v>
      </c>
      <c r="I73" s="142" t="s">
        <v>2001</v>
      </c>
      <c r="J73" s="143">
        <v>41659</v>
      </c>
      <c r="K73" s="143">
        <v>41677</v>
      </c>
      <c r="L73" s="139">
        <f t="shared" si="5"/>
        <v>18</v>
      </c>
    </row>
    <row r="74" spans="2:12" ht="17.25" customHeight="1">
      <c r="B74" s="141">
        <v>69</v>
      </c>
      <c r="C74" s="141">
        <v>2014</v>
      </c>
      <c r="D74" s="142" t="s">
        <v>1838</v>
      </c>
      <c r="E74" s="142" t="s">
        <v>5</v>
      </c>
      <c r="F74" s="142" t="s">
        <v>240</v>
      </c>
      <c r="G74" s="142" t="s">
        <v>1896</v>
      </c>
      <c r="H74" s="141">
        <v>3</v>
      </c>
      <c r="I74" s="142" t="s">
        <v>2001</v>
      </c>
      <c r="J74" s="143">
        <v>41883</v>
      </c>
      <c r="K74" s="143">
        <v>41908</v>
      </c>
      <c r="L74" s="139">
        <f t="shared" si="5"/>
        <v>25</v>
      </c>
    </row>
    <row r="75" spans="2:12" ht="15.75">
      <c r="B75" s="141">
        <v>70</v>
      </c>
      <c r="C75" s="141">
        <v>2014</v>
      </c>
      <c r="D75" s="142" t="s">
        <v>1841</v>
      </c>
      <c r="E75" s="142" t="s">
        <v>1551</v>
      </c>
      <c r="F75" s="142" t="s">
        <v>1898</v>
      </c>
      <c r="G75" s="142" t="s">
        <v>1924</v>
      </c>
      <c r="H75" s="141">
        <v>3</v>
      </c>
      <c r="I75" s="142" t="s">
        <v>2001</v>
      </c>
      <c r="J75" s="143">
        <v>41806</v>
      </c>
      <c r="K75" s="143">
        <v>41892</v>
      </c>
      <c r="L75" s="139">
        <f t="shared" si="5"/>
        <v>86</v>
      </c>
    </row>
    <row r="76" spans="2:12" ht="15.75">
      <c r="B76" s="141">
        <v>71</v>
      </c>
      <c r="C76" s="141">
        <v>2014</v>
      </c>
      <c r="D76" s="142" t="s">
        <v>1849</v>
      </c>
      <c r="E76" s="142" t="s">
        <v>1551</v>
      </c>
      <c r="F76" s="142" t="s">
        <v>1898</v>
      </c>
      <c r="G76" s="142" t="s">
        <v>317</v>
      </c>
      <c r="H76" s="141">
        <v>3</v>
      </c>
      <c r="I76" s="142" t="s">
        <v>2001</v>
      </c>
      <c r="J76" s="143">
        <v>41806</v>
      </c>
      <c r="K76" s="143">
        <v>41892</v>
      </c>
      <c r="L76" s="139">
        <f t="shared" si="5"/>
        <v>86</v>
      </c>
    </row>
    <row r="77" spans="2:12" ht="15.75">
      <c r="B77" s="141">
        <v>72</v>
      </c>
      <c r="C77" s="141">
        <v>2014</v>
      </c>
      <c r="D77" s="142" t="s">
        <v>1850</v>
      </c>
      <c r="E77" s="142" t="s">
        <v>1551</v>
      </c>
      <c r="F77" s="142" t="s">
        <v>1898</v>
      </c>
      <c r="G77" s="142" t="s">
        <v>284</v>
      </c>
      <c r="H77" s="141">
        <v>3</v>
      </c>
      <c r="I77" s="142" t="s">
        <v>2001</v>
      </c>
      <c r="J77" s="143">
        <v>41806</v>
      </c>
      <c r="K77" s="143">
        <v>41892</v>
      </c>
      <c r="L77" s="139">
        <f t="shared" si="5"/>
        <v>86</v>
      </c>
    </row>
    <row r="78" spans="2:12" ht="15.75">
      <c r="B78" s="141">
        <v>73</v>
      </c>
      <c r="C78" s="141">
        <v>2014</v>
      </c>
      <c r="D78" s="142" t="s">
        <v>1851</v>
      </c>
      <c r="E78" s="142" t="s">
        <v>1761</v>
      </c>
      <c r="F78" s="142" t="s">
        <v>1939</v>
      </c>
      <c r="G78" s="142" t="s">
        <v>514</v>
      </c>
      <c r="H78" s="141">
        <v>1</v>
      </c>
      <c r="I78" s="142" t="s">
        <v>2001</v>
      </c>
      <c r="J78" s="143">
        <v>41813</v>
      </c>
      <c r="K78" s="143">
        <v>41857</v>
      </c>
      <c r="L78" s="139">
        <f t="shared" si="5"/>
        <v>44</v>
      </c>
    </row>
    <row r="79" spans="2:12" ht="15.75">
      <c r="B79" s="141">
        <v>74</v>
      </c>
      <c r="C79" s="141">
        <v>2014</v>
      </c>
      <c r="D79" s="142" t="s">
        <v>1859</v>
      </c>
      <c r="E79" s="142" t="s">
        <v>1551</v>
      </c>
      <c r="F79" s="142" t="s">
        <v>1898</v>
      </c>
      <c r="G79" s="142" t="s">
        <v>317</v>
      </c>
      <c r="H79" s="141">
        <v>3</v>
      </c>
      <c r="I79" s="142" t="s">
        <v>2001</v>
      </c>
      <c r="J79" s="143">
        <v>41806</v>
      </c>
      <c r="K79" s="143">
        <v>41894</v>
      </c>
      <c r="L79" s="139">
        <f t="shared" si="5"/>
        <v>88</v>
      </c>
    </row>
    <row r="80" spans="2:12" ht="15.75">
      <c r="B80" s="141">
        <v>75</v>
      </c>
      <c r="C80" s="141">
        <v>2014</v>
      </c>
      <c r="D80" s="142" t="s">
        <v>1860</v>
      </c>
      <c r="E80" s="142" t="s">
        <v>5</v>
      </c>
      <c r="F80" s="142" t="s">
        <v>240</v>
      </c>
      <c r="G80" s="142" t="s">
        <v>241</v>
      </c>
      <c r="H80" s="141">
        <v>1</v>
      </c>
      <c r="I80" s="142" t="s">
        <v>2001</v>
      </c>
      <c r="J80" s="143">
        <v>41799</v>
      </c>
      <c r="K80" s="143">
        <v>41829</v>
      </c>
      <c r="L80" s="139">
        <f t="shared" si="5"/>
        <v>30</v>
      </c>
    </row>
    <row r="81" spans="2:12" ht="15.75">
      <c r="B81" s="141">
        <v>76</v>
      </c>
      <c r="C81" s="141">
        <v>2014</v>
      </c>
      <c r="D81" s="142" t="s">
        <v>1863</v>
      </c>
      <c r="E81" s="142" t="s">
        <v>1559</v>
      </c>
      <c r="F81" s="142" t="s">
        <v>1245</v>
      </c>
      <c r="G81" s="142" t="s">
        <v>1915</v>
      </c>
      <c r="H81" s="141">
        <v>2</v>
      </c>
      <c r="I81" s="142" t="s">
        <v>2001</v>
      </c>
      <c r="J81" s="143">
        <v>41799</v>
      </c>
      <c r="K81" s="143">
        <v>41824</v>
      </c>
      <c r="L81" s="139">
        <f t="shared" si="5"/>
        <v>25</v>
      </c>
    </row>
    <row r="82" spans="2:12" ht="15.75">
      <c r="B82" s="141">
        <v>77</v>
      </c>
      <c r="C82" s="141">
        <v>2014</v>
      </c>
      <c r="D82" s="142" t="s">
        <v>1864</v>
      </c>
      <c r="E82" s="142" t="s">
        <v>1865</v>
      </c>
      <c r="F82" s="142" t="s">
        <v>1062</v>
      </c>
      <c r="G82" s="142" t="s">
        <v>1910</v>
      </c>
      <c r="H82" s="141">
        <v>3</v>
      </c>
      <c r="I82" s="142" t="s">
        <v>2001</v>
      </c>
      <c r="J82" s="143">
        <v>41827</v>
      </c>
      <c r="K82" s="143">
        <v>41859</v>
      </c>
      <c r="L82" s="139">
        <f t="shared" si="5"/>
        <v>32</v>
      </c>
    </row>
    <row r="83" spans="2:12" ht="15.75">
      <c r="B83" s="141">
        <v>78</v>
      </c>
      <c r="C83" s="141">
        <v>2014</v>
      </c>
      <c r="D83" s="142" t="s">
        <v>1866</v>
      </c>
      <c r="E83" s="142" t="s">
        <v>1710</v>
      </c>
      <c r="F83" s="142" t="s">
        <v>261</v>
      </c>
      <c r="G83" s="142" t="s">
        <v>1965</v>
      </c>
      <c r="H83" s="141">
        <v>2</v>
      </c>
      <c r="I83" s="142" t="s">
        <v>2001</v>
      </c>
      <c r="J83" s="143">
        <v>41852</v>
      </c>
      <c r="K83" s="143">
        <v>41880</v>
      </c>
      <c r="L83" s="139">
        <f t="shared" si="5"/>
        <v>28</v>
      </c>
    </row>
    <row r="84" spans="2:12" ht="15.75">
      <c r="B84" s="141">
        <v>79</v>
      </c>
      <c r="C84" s="141">
        <v>2014</v>
      </c>
      <c r="D84" s="142" t="s">
        <v>1867</v>
      </c>
      <c r="E84" s="142" t="s">
        <v>5</v>
      </c>
      <c r="F84" s="142" t="s">
        <v>1913</v>
      </c>
      <c r="G84" s="142" t="s">
        <v>1907</v>
      </c>
      <c r="H84" s="141">
        <v>3</v>
      </c>
      <c r="I84" s="142" t="s">
        <v>2001</v>
      </c>
      <c r="J84" s="143">
        <v>41883</v>
      </c>
      <c r="K84" s="143">
        <v>41922</v>
      </c>
      <c r="L84" s="139">
        <f t="shared" si="5"/>
        <v>39</v>
      </c>
    </row>
    <row r="85" spans="2:12" ht="15.75">
      <c r="B85" s="141">
        <v>80</v>
      </c>
      <c r="C85" s="141">
        <v>2014</v>
      </c>
      <c r="D85" s="142" t="s">
        <v>1869</v>
      </c>
      <c r="E85" s="142" t="s">
        <v>338</v>
      </c>
      <c r="F85" s="142" t="s">
        <v>310</v>
      </c>
      <c r="G85" s="142" t="s">
        <v>584</v>
      </c>
      <c r="H85" s="141">
        <v>3</v>
      </c>
      <c r="I85" s="142" t="s">
        <v>2001</v>
      </c>
      <c r="J85" s="143">
        <v>41892</v>
      </c>
      <c r="K85" s="143">
        <v>41912</v>
      </c>
      <c r="L85" s="139">
        <f t="shared" si="5"/>
        <v>20</v>
      </c>
    </row>
    <row r="86" spans="2:12" ht="15.75">
      <c r="B86" s="141">
        <v>81</v>
      </c>
      <c r="C86" s="141">
        <v>2014</v>
      </c>
      <c r="D86" s="142" t="s">
        <v>1870</v>
      </c>
      <c r="E86" s="142" t="s">
        <v>1655</v>
      </c>
      <c r="F86" s="142" t="s">
        <v>1062</v>
      </c>
      <c r="G86" s="142" t="s">
        <v>1923</v>
      </c>
      <c r="H86" s="141">
        <v>3</v>
      </c>
      <c r="I86" s="142" t="s">
        <v>2001</v>
      </c>
      <c r="J86" s="143">
        <v>41892</v>
      </c>
      <c r="K86" s="143">
        <v>41912</v>
      </c>
      <c r="L86" s="139">
        <f t="shared" si="5"/>
        <v>20</v>
      </c>
    </row>
    <row r="87" spans="2:12" ht="15.75">
      <c r="B87" s="141">
        <v>82</v>
      </c>
      <c r="C87" s="141">
        <v>2014</v>
      </c>
      <c r="D87" s="142" t="s">
        <v>1872</v>
      </c>
      <c r="E87" s="142" t="s">
        <v>1551</v>
      </c>
      <c r="F87" s="142" t="s">
        <v>1898</v>
      </c>
      <c r="G87" s="142" t="s">
        <v>317</v>
      </c>
      <c r="H87" s="141">
        <v>3</v>
      </c>
      <c r="I87" s="142" t="s">
        <v>2001</v>
      </c>
      <c r="J87" s="143">
        <v>41821</v>
      </c>
      <c r="K87" s="143">
        <v>41880</v>
      </c>
      <c r="L87" s="139">
        <f t="shared" si="5"/>
        <v>59</v>
      </c>
    </row>
    <row r="88" spans="2:12" ht="15.75">
      <c r="B88" s="141">
        <v>83</v>
      </c>
      <c r="C88" s="141">
        <v>2014</v>
      </c>
      <c r="D88" s="142" t="s">
        <v>1875</v>
      </c>
      <c r="E88" s="142" t="s">
        <v>1566</v>
      </c>
      <c r="F88" s="142" t="s">
        <v>1966</v>
      </c>
      <c r="G88" s="142" t="s">
        <v>1905</v>
      </c>
      <c r="H88" s="141">
        <v>1</v>
      </c>
      <c r="I88" s="142" t="s">
        <v>2001</v>
      </c>
      <c r="J88" s="143">
        <v>41827</v>
      </c>
      <c r="K88" s="143">
        <v>41871</v>
      </c>
      <c r="L88" s="139">
        <f t="shared" si="5"/>
        <v>44</v>
      </c>
    </row>
    <row r="89" spans="2:12" ht="15.75">
      <c r="B89" s="141">
        <v>84</v>
      </c>
      <c r="C89" s="141">
        <v>2014</v>
      </c>
      <c r="D89" s="142" t="s">
        <v>695</v>
      </c>
      <c r="E89" s="142" t="s">
        <v>1566</v>
      </c>
      <c r="F89" s="142" t="s">
        <v>1062</v>
      </c>
      <c r="G89" s="142" t="s">
        <v>1910</v>
      </c>
      <c r="H89" s="141">
        <v>4</v>
      </c>
      <c r="I89" s="142" t="s">
        <v>2001</v>
      </c>
      <c r="J89" s="143">
        <v>41841</v>
      </c>
      <c r="K89" s="143">
        <v>41873</v>
      </c>
      <c r="L89" s="139">
        <f t="shared" si="5"/>
        <v>32</v>
      </c>
    </row>
    <row r="90" spans="2:12" ht="15.75">
      <c r="B90" s="141">
        <v>85</v>
      </c>
      <c r="C90" s="141">
        <v>2014</v>
      </c>
      <c r="D90" s="142" t="s">
        <v>1886</v>
      </c>
      <c r="E90" s="142" t="s">
        <v>1559</v>
      </c>
      <c r="F90" s="142" t="s">
        <v>1245</v>
      </c>
      <c r="G90" s="142" t="s">
        <v>420</v>
      </c>
      <c r="H90" s="141">
        <v>4</v>
      </c>
      <c r="I90" s="142" t="s">
        <v>2001</v>
      </c>
      <c r="J90" s="143">
        <v>41708</v>
      </c>
      <c r="K90" s="143">
        <v>41733</v>
      </c>
      <c r="L90" s="139">
        <f t="shared" si="5"/>
        <v>25</v>
      </c>
    </row>
    <row r="91" spans="2:12" ht="15.75">
      <c r="B91" s="141">
        <v>86</v>
      </c>
      <c r="C91" s="141">
        <v>2014</v>
      </c>
      <c r="D91" s="142" t="s">
        <v>449</v>
      </c>
      <c r="E91" s="142" t="s">
        <v>1655</v>
      </c>
      <c r="F91" s="142" t="s">
        <v>1062</v>
      </c>
      <c r="G91" s="142" t="s">
        <v>1923</v>
      </c>
      <c r="H91" s="141">
        <v>3</v>
      </c>
      <c r="I91" s="142" t="s">
        <v>2001</v>
      </c>
      <c r="J91" s="143">
        <v>41892</v>
      </c>
      <c r="K91" s="143">
        <v>41912</v>
      </c>
      <c r="L91" s="139">
        <f t="shared" si="5"/>
        <v>20</v>
      </c>
    </row>
    <row r="92" spans="2:12" ht="15.75">
      <c r="B92" s="141">
        <v>87</v>
      </c>
      <c r="C92" s="141">
        <v>2014</v>
      </c>
      <c r="D92" s="142" t="s">
        <v>1840</v>
      </c>
      <c r="E92" s="142" t="s">
        <v>1559</v>
      </c>
      <c r="F92" s="142" t="s">
        <v>261</v>
      </c>
      <c r="G92" s="142" t="s">
        <v>1963</v>
      </c>
      <c r="H92" s="141">
        <v>3</v>
      </c>
      <c r="I92" s="142" t="s">
        <v>1964</v>
      </c>
      <c r="J92" s="143">
        <v>41654</v>
      </c>
      <c r="K92" s="143">
        <v>41667</v>
      </c>
      <c r="L92" s="139">
        <f t="shared" si="5"/>
        <v>13</v>
      </c>
    </row>
    <row r="93" spans="2:12" ht="15.75">
      <c r="B93" s="141">
        <v>88</v>
      </c>
      <c r="C93" s="141">
        <v>2014</v>
      </c>
      <c r="D93" s="142" t="s">
        <v>1615</v>
      </c>
      <c r="E93" s="142" t="s">
        <v>1559</v>
      </c>
      <c r="F93" s="142" t="s">
        <v>261</v>
      </c>
      <c r="G93" s="142" t="s">
        <v>287</v>
      </c>
      <c r="H93" s="141">
        <v>2</v>
      </c>
      <c r="I93" s="142" t="s">
        <v>1917</v>
      </c>
      <c r="J93" s="143">
        <v>41666</v>
      </c>
      <c r="K93" s="143">
        <v>41677</v>
      </c>
      <c r="L93" s="139">
        <f t="shared" si="5"/>
        <v>11</v>
      </c>
    </row>
    <row r="94" spans="2:12" ht="15.75">
      <c r="B94" s="141">
        <v>89</v>
      </c>
      <c r="C94" s="141">
        <v>2014</v>
      </c>
      <c r="D94" s="142" t="s">
        <v>1546</v>
      </c>
      <c r="E94" s="142" t="s">
        <v>498</v>
      </c>
      <c r="F94" s="142" t="s">
        <v>261</v>
      </c>
      <c r="G94" s="142" t="s">
        <v>287</v>
      </c>
      <c r="H94" s="141">
        <v>3</v>
      </c>
      <c r="I94" s="142" t="s">
        <v>1895</v>
      </c>
      <c r="J94" s="143">
        <v>41827</v>
      </c>
      <c r="K94" s="143">
        <v>41871</v>
      </c>
      <c r="L94" s="139">
        <f t="shared" si="5"/>
        <v>44</v>
      </c>
    </row>
    <row r="95" spans="2:12" ht="15.75">
      <c r="B95" s="141">
        <v>90</v>
      </c>
      <c r="C95" s="141">
        <v>2014</v>
      </c>
      <c r="D95" s="142" t="s">
        <v>1586</v>
      </c>
      <c r="E95" s="142" t="s">
        <v>1587</v>
      </c>
      <c r="F95" s="142" t="s">
        <v>1062</v>
      </c>
      <c r="G95" s="142" t="s">
        <v>1910</v>
      </c>
      <c r="H95" s="141">
        <v>3</v>
      </c>
      <c r="I95" s="142" t="s">
        <v>1895</v>
      </c>
      <c r="J95" s="143">
        <v>41855</v>
      </c>
      <c r="K95" s="143">
        <v>41880</v>
      </c>
      <c r="L95" s="139">
        <f t="shared" si="5"/>
        <v>25</v>
      </c>
    </row>
    <row r="96" spans="2:12" ht="15.75">
      <c r="B96" s="141">
        <v>91</v>
      </c>
      <c r="C96" s="141">
        <v>2014</v>
      </c>
      <c r="D96" s="142" t="s">
        <v>1983</v>
      </c>
      <c r="E96" s="142" t="s">
        <v>1587</v>
      </c>
      <c r="F96" s="142" t="s">
        <v>1062</v>
      </c>
      <c r="G96" s="142" t="s">
        <v>1902</v>
      </c>
      <c r="H96" s="141" t="s">
        <v>1968</v>
      </c>
      <c r="I96" s="142" t="s">
        <v>1895</v>
      </c>
      <c r="J96" s="143">
        <v>41817</v>
      </c>
      <c r="K96" s="143">
        <v>41845</v>
      </c>
      <c r="L96" s="139">
        <f t="shared" si="5"/>
        <v>28</v>
      </c>
    </row>
    <row r="97" spans="2:12" ht="15.75">
      <c r="B97" s="141">
        <v>92</v>
      </c>
      <c r="C97" s="141">
        <v>2014</v>
      </c>
      <c r="D97" s="142" t="s">
        <v>1891</v>
      </c>
      <c r="E97" s="142" t="s">
        <v>1551</v>
      </c>
      <c r="F97" s="142" t="s">
        <v>1973</v>
      </c>
      <c r="G97" s="142" t="s">
        <v>1974</v>
      </c>
      <c r="H97" s="141">
        <v>3</v>
      </c>
      <c r="I97" s="142" t="s">
        <v>1895</v>
      </c>
      <c r="J97" s="143"/>
      <c r="K97" s="143"/>
      <c r="L97" s="139">
        <f t="shared" si="5"/>
        <v>0</v>
      </c>
    </row>
    <row r="98" spans="2:12" ht="15.75">
      <c r="B98" s="141">
        <v>93</v>
      </c>
      <c r="C98" s="141">
        <v>2014</v>
      </c>
      <c r="D98" s="142" t="s">
        <v>1603</v>
      </c>
      <c r="E98" s="142" t="s">
        <v>1551</v>
      </c>
      <c r="F98" s="142" t="s">
        <v>261</v>
      </c>
      <c r="G98" s="142" t="s">
        <v>287</v>
      </c>
      <c r="H98" s="141">
        <v>3</v>
      </c>
      <c r="I98" s="142" t="s">
        <v>1895</v>
      </c>
      <c r="J98" s="143">
        <v>41876</v>
      </c>
      <c r="K98" s="143">
        <v>41894</v>
      </c>
      <c r="L98" s="139">
        <f t="shared" si="5"/>
        <v>18</v>
      </c>
    </row>
    <row r="99" spans="2:12" ht="15.75">
      <c r="B99" s="141">
        <v>94</v>
      </c>
      <c r="C99" s="141">
        <v>2014</v>
      </c>
      <c r="D99" s="142" t="s">
        <v>1634</v>
      </c>
      <c r="E99" s="142" t="s">
        <v>1611</v>
      </c>
      <c r="F99" s="142" t="s">
        <v>413</v>
      </c>
      <c r="G99" s="142" t="s">
        <v>1910</v>
      </c>
      <c r="H99" s="141">
        <v>3</v>
      </c>
      <c r="I99" s="142" t="s">
        <v>1895</v>
      </c>
      <c r="J99" s="143">
        <v>41821</v>
      </c>
      <c r="K99" s="143">
        <v>41845</v>
      </c>
      <c r="L99" s="139">
        <f t="shared" si="5"/>
        <v>24</v>
      </c>
    </row>
    <row r="100" spans="2:12" ht="15.75">
      <c r="B100" s="141">
        <v>95</v>
      </c>
      <c r="C100" s="141">
        <v>2014</v>
      </c>
      <c r="D100" s="142" t="s">
        <v>1643</v>
      </c>
      <c r="E100" s="142" t="s">
        <v>1644</v>
      </c>
      <c r="F100" s="142" t="s">
        <v>261</v>
      </c>
      <c r="G100" s="142" t="s">
        <v>287</v>
      </c>
      <c r="H100" s="141">
        <v>3</v>
      </c>
      <c r="I100" s="142" t="s">
        <v>1895</v>
      </c>
      <c r="J100" s="143">
        <v>41821</v>
      </c>
      <c r="K100" s="143">
        <v>41851</v>
      </c>
      <c r="L100" s="139">
        <f t="shared" si="5"/>
        <v>30</v>
      </c>
    </row>
    <row r="101" spans="2:12" ht="15.75">
      <c r="B101" s="141">
        <v>96</v>
      </c>
      <c r="C101" s="141">
        <v>2014</v>
      </c>
      <c r="D101" s="142" t="s">
        <v>1652</v>
      </c>
      <c r="E101" s="142" t="s">
        <v>1551</v>
      </c>
      <c r="F101" s="142" t="s">
        <v>261</v>
      </c>
      <c r="G101" s="142" t="s">
        <v>287</v>
      </c>
      <c r="H101" s="141">
        <v>3</v>
      </c>
      <c r="I101" s="142" t="s">
        <v>1895</v>
      </c>
      <c r="J101" s="143">
        <v>41673</v>
      </c>
      <c r="K101" s="143">
        <v>41684</v>
      </c>
      <c r="L101" s="139">
        <f t="shared" si="5"/>
        <v>11</v>
      </c>
    </row>
    <row r="102" spans="2:12" ht="15.75">
      <c r="B102" s="141">
        <v>97</v>
      </c>
      <c r="C102" s="141">
        <v>2014</v>
      </c>
      <c r="D102" s="142" t="s">
        <v>1665</v>
      </c>
      <c r="E102" s="142" t="s">
        <v>1611</v>
      </c>
      <c r="F102" s="142" t="s">
        <v>413</v>
      </c>
      <c r="G102" s="142" t="s">
        <v>1910</v>
      </c>
      <c r="H102" s="141">
        <v>4</v>
      </c>
      <c r="I102" s="142" t="s">
        <v>1895</v>
      </c>
      <c r="J102" s="143">
        <v>41821</v>
      </c>
      <c r="K102" s="143">
        <v>41851</v>
      </c>
      <c r="L102" s="139">
        <f t="shared" si="5"/>
        <v>30</v>
      </c>
    </row>
    <row r="103" spans="2:12" ht="15.75">
      <c r="B103" s="141">
        <v>98</v>
      </c>
      <c r="C103" s="141">
        <v>2014</v>
      </c>
      <c r="D103" s="142" t="s">
        <v>1692</v>
      </c>
      <c r="E103" s="142" t="s">
        <v>1549</v>
      </c>
      <c r="F103" s="142" t="s">
        <v>1935</v>
      </c>
      <c r="G103" s="142" t="s">
        <v>287</v>
      </c>
      <c r="H103" s="141">
        <v>1</v>
      </c>
      <c r="I103" s="142" t="s">
        <v>1895</v>
      </c>
      <c r="J103" s="143">
        <v>41852</v>
      </c>
      <c r="K103" s="143">
        <v>41893</v>
      </c>
      <c r="L103" s="139">
        <f t="shared" si="5"/>
        <v>41</v>
      </c>
    </row>
    <row r="104" spans="2:12" ht="15.75">
      <c r="B104" s="141">
        <v>99</v>
      </c>
      <c r="C104" s="141">
        <v>2014</v>
      </c>
      <c r="D104" s="142" t="s">
        <v>1695</v>
      </c>
      <c r="E104" s="142" t="s">
        <v>5</v>
      </c>
      <c r="F104" s="142" t="s">
        <v>1062</v>
      </c>
      <c r="G104" s="142" t="s">
        <v>1910</v>
      </c>
      <c r="H104" s="141">
        <v>3</v>
      </c>
      <c r="I104" s="142" t="s">
        <v>1895</v>
      </c>
      <c r="J104" s="143">
        <v>41856</v>
      </c>
      <c r="K104" s="143">
        <v>41880</v>
      </c>
      <c r="L104" s="139">
        <f t="shared" si="5"/>
        <v>24</v>
      </c>
    </row>
    <row r="105" spans="2:12" ht="15.75">
      <c r="B105" s="141">
        <v>100</v>
      </c>
      <c r="C105" s="141">
        <v>2014</v>
      </c>
      <c r="D105" s="142" t="s">
        <v>1784</v>
      </c>
      <c r="E105" s="142" t="s">
        <v>1559</v>
      </c>
      <c r="F105" s="142" t="s">
        <v>261</v>
      </c>
      <c r="G105" s="142" t="s">
        <v>287</v>
      </c>
      <c r="H105" s="141">
        <v>4</v>
      </c>
      <c r="I105" s="142" t="s">
        <v>1895</v>
      </c>
      <c r="J105" s="143">
        <v>41654</v>
      </c>
      <c r="K105" s="143">
        <v>41684</v>
      </c>
      <c r="L105" s="139">
        <f t="shared" si="5"/>
        <v>30</v>
      </c>
    </row>
    <row r="106" spans="2:12" ht="15.75">
      <c r="B106" s="141">
        <v>101</v>
      </c>
      <c r="C106" s="141">
        <v>2014</v>
      </c>
      <c r="D106" s="142" t="s">
        <v>1801</v>
      </c>
      <c r="E106" s="142" t="s">
        <v>1611</v>
      </c>
      <c r="F106" s="142" t="s">
        <v>413</v>
      </c>
      <c r="G106" s="142" t="s">
        <v>1910</v>
      </c>
      <c r="H106" s="141">
        <v>3</v>
      </c>
      <c r="I106" s="142" t="s">
        <v>1895</v>
      </c>
      <c r="J106" s="143">
        <v>41821</v>
      </c>
      <c r="K106" s="143">
        <v>41845</v>
      </c>
      <c r="L106" s="139">
        <f t="shared" si="5"/>
        <v>24</v>
      </c>
    </row>
    <row r="107" spans="2:12" ht="15.75">
      <c r="B107" s="141">
        <v>102</v>
      </c>
      <c r="C107" s="141">
        <v>2014</v>
      </c>
      <c r="D107" s="142" t="s">
        <v>1828</v>
      </c>
      <c r="E107" s="142" t="s">
        <v>5</v>
      </c>
      <c r="F107" s="142" t="s">
        <v>240</v>
      </c>
      <c r="G107" s="142" t="s">
        <v>584</v>
      </c>
      <c r="H107" s="141">
        <v>3</v>
      </c>
      <c r="I107" s="142" t="s">
        <v>1895</v>
      </c>
      <c r="J107" s="143">
        <v>41799</v>
      </c>
      <c r="K107" s="143">
        <v>41817</v>
      </c>
      <c r="L107" s="139">
        <f t="shared" si="5"/>
        <v>18</v>
      </c>
    </row>
    <row r="108" spans="2:12" ht="15.75">
      <c r="B108" s="141">
        <v>103</v>
      </c>
      <c r="C108" s="141">
        <v>2014</v>
      </c>
      <c r="D108" s="142" t="s">
        <v>1831</v>
      </c>
      <c r="E108" s="142" t="s">
        <v>1559</v>
      </c>
      <c r="F108" s="142" t="s">
        <v>261</v>
      </c>
      <c r="G108" s="142" t="s">
        <v>287</v>
      </c>
      <c r="H108" s="141">
        <v>2</v>
      </c>
      <c r="I108" s="142" t="s">
        <v>1895</v>
      </c>
      <c r="J108" s="143">
        <v>41693</v>
      </c>
      <c r="K108" s="143">
        <v>41677</v>
      </c>
      <c r="L108" s="139">
        <f t="shared" si="5"/>
        <v>-16</v>
      </c>
    </row>
    <row r="109" spans="2:12" ht="15.75">
      <c r="B109" s="141">
        <v>104</v>
      </c>
      <c r="C109" s="141">
        <v>2014</v>
      </c>
      <c r="D109" s="142" t="s">
        <v>1833</v>
      </c>
      <c r="E109" s="142" t="s">
        <v>338</v>
      </c>
      <c r="F109" s="142" t="s">
        <v>310</v>
      </c>
      <c r="G109" s="142" t="s">
        <v>584</v>
      </c>
      <c r="H109" s="141">
        <v>2</v>
      </c>
      <c r="I109" s="142" t="s">
        <v>1895</v>
      </c>
      <c r="J109" s="143">
        <v>41820</v>
      </c>
      <c r="K109" s="143">
        <v>41842</v>
      </c>
      <c r="L109" s="139">
        <f t="shared" si="5"/>
        <v>22</v>
      </c>
    </row>
    <row r="110" spans="2:12" ht="15.75">
      <c r="B110" s="141">
        <v>105</v>
      </c>
      <c r="C110" s="141">
        <v>2014</v>
      </c>
      <c r="D110" s="142" t="s">
        <v>1843</v>
      </c>
      <c r="E110" s="142" t="s">
        <v>1559</v>
      </c>
      <c r="F110" s="142" t="s">
        <v>261</v>
      </c>
      <c r="G110" s="142" t="s">
        <v>287</v>
      </c>
      <c r="H110" s="141">
        <v>3</v>
      </c>
      <c r="I110" s="142" t="s">
        <v>1895</v>
      </c>
      <c r="J110" s="143">
        <v>41834</v>
      </c>
      <c r="K110" s="143">
        <v>41852</v>
      </c>
      <c r="L110" s="139">
        <f t="shared" si="5"/>
        <v>18</v>
      </c>
    </row>
    <row r="111" spans="2:12" ht="15.75">
      <c r="B111" s="141">
        <v>106</v>
      </c>
      <c r="C111" s="141">
        <v>2014</v>
      </c>
      <c r="D111" s="142" t="s">
        <v>1856</v>
      </c>
      <c r="E111" s="142" t="s">
        <v>5</v>
      </c>
      <c r="F111" s="142" t="s">
        <v>1062</v>
      </c>
      <c r="G111" s="142" t="s">
        <v>1910</v>
      </c>
      <c r="H111" s="141">
        <v>3</v>
      </c>
      <c r="I111" s="142" t="s">
        <v>1895</v>
      </c>
      <c r="J111" s="143">
        <v>41659</v>
      </c>
      <c r="K111" s="143">
        <v>41684</v>
      </c>
      <c r="L111" s="139">
        <f t="shared" si="5"/>
        <v>25</v>
      </c>
    </row>
    <row r="112" spans="2:12" ht="15.75">
      <c r="B112" s="141">
        <v>107</v>
      </c>
      <c r="C112" s="141">
        <v>2014</v>
      </c>
      <c r="D112" s="142" t="s">
        <v>1888</v>
      </c>
      <c r="E112" s="142" t="s">
        <v>1680</v>
      </c>
      <c r="F112" s="142" t="s">
        <v>1969</v>
      </c>
      <c r="G112" s="142" t="s">
        <v>287</v>
      </c>
      <c r="H112" s="141">
        <v>2</v>
      </c>
      <c r="I112" s="142" t="s">
        <v>1895</v>
      </c>
      <c r="J112" s="143">
        <v>41821</v>
      </c>
      <c r="K112" s="143">
        <v>41851</v>
      </c>
      <c r="L112" s="139">
        <f t="shared" si="5"/>
        <v>30</v>
      </c>
    </row>
    <row r="113" spans="2:12" ht="15.75">
      <c r="B113" s="141">
        <v>108</v>
      </c>
      <c r="C113" s="141">
        <v>2014</v>
      </c>
      <c r="D113" s="142" t="s">
        <v>1547</v>
      </c>
      <c r="E113" s="142" t="s">
        <v>5</v>
      </c>
      <c r="F113" s="142" t="s">
        <v>240</v>
      </c>
      <c r="G113" s="142" t="s">
        <v>1896</v>
      </c>
      <c r="H113" s="141">
        <v>3</v>
      </c>
      <c r="I113" s="142" t="s">
        <v>2000</v>
      </c>
      <c r="J113" s="143">
        <v>41799</v>
      </c>
      <c r="K113" s="143">
        <v>41810</v>
      </c>
      <c r="L113" s="139">
        <f t="shared" si="5"/>
        <v>11</v>
      </c>
    </row>
    <row r="114" spans="2:12" ht="15.75">
      <c r="B114" s="141">
        <v>109</v>
      </c>
      <c r="C114" s="141">
        <v>2014</v>
      </c>
      <c r="D114" s="142" t="s">
        <v>1552</v>
      </c>
      <c r="E114" s="142" t="s">
        <v>1553</v>
      </c>
      <c r="F114" s="142" t="s">
        <v>1899</v>
      </c>
      <c r="G114" s="142" t="s">
        <v>1900</v>
      </c>
      <c r="H114" s="141">
        <v>1</v>
      </c>
      <c r="I114" s="142" t="s">
        <v>2000</v>
      </c>
      <c r="J114" s="143">
        <v>41813</v>
      </c>
      <c r="K114" s="143">
        <v>41857</v>
      </c>
      <c r="L114" s="139">
        <f t="shared" si="5"/>
        <v>44</v>
      </c>
    </row>
    <row r="115" spans="2:12" ht="15.75">
      <c r="B115" s="141">
        <v>110</v>
      </c>
      <c r="C115" s="141">
        <v>2014</v>
      </c>
      <c r="D115" s="142" t="s">
        <v>1554</v>
      </c>
      <c r="E115" s="142" t="s">
        <v>1555</v>
      </c>
      <c r="F115" s="142" t="s">
        <v>1901</v>
      </c>
      <c r="G115" s="142" t="s">
        <v>1902</v>
      </c>
      <c r="H115" s="141">
        <v>3</v>
      </c>
      <c r="I115" s="142" t="s">
        <v>2000</v>
      </c>
      <c r="J115" s="143">
        <v>41835</v>
      </c>
      <c r="K115" s="143">
        <v>41866</v>
      </c>
      <c r="L115" s="139">
        <f t="shared" si="5"/>
        <v>31</v>
      </c>
    </row>
    <row r="116" spans="2:12" ht="15.75">
      <c r="B116" s="141">
        <v>111</v>
      </c>
      <c r="C116" s="141">
        <v>2014</v>
      </c>
      <c r="D116" s="142" t="s">
        <v>1993</v>
      </c>
      <c r="E116" s="142" t="s">
        <v>1551</v>
      </c>
      <c r="F116" s="142" t="s">
        <v>1062</v>
      </c>
      <c r="G116" s="142" t="s">
        <v>1910</v>
      </c>
      <c r="H116" s="141">
        <v>3</v>
      </c>
      <c r="I116" s="142" t="s">
        <v>2000</v>
      </c>
      <c r="J116" s="143">
        <v>41827</v>
      </c>
      <c r="K116" s="143">
        <v>41845</v>
      </c>
      <c r="L116" s="139">
        <f t="shared" si="5"/>
        <v>18</v>
      </c>
    </row>
    <row r="117" spans="2:12" ht="15.75">
      <c r="B117" s="141">
        <v>112</v>
      </c>
      <c r="C117" s="141">
        <v>2014</v>
      </c>
      <c r="D117" s="142" t="s">
        <v>1576</v>
      </c>
      <c r="E117" s="142" t="s">
        <v>5</v>
      </c>
      <c r="F117" s="142" t="s">
        <v>240</v>
      </c>
      <c r="G117" s="142" t="s">
        <v>1122</v>
      </c>
      <c r="H117" s="141">
        <v>4</v>
      </c>
      <c r="I117" s="142" t="s">
        <v>2000</v>
      </c>
      <c r="J117" s="143">
        <v>41659</v>
      </c>
      <c r="K117" s="143">
        <v>41684</v>
      </c>
      <c r="L117" s="139">
        <f t="shared" si="5"/>
        <v>25</v>
      </c>
    </row>
    <row r="118" spans="2:12" ht="15.75">
      <c r="B118" s="141">
        <v>113</v>
      </c>
      <c r="C118" s="141">
        <v>2014</v>
      </c>
      <c r="D118" s="142" t="s">
        <v>1577</v>
      </c>
      <c r="E118" s="142" t="s">
        <v>1559</v>
      </c>
      <c r="F118" s="142" t="s">
        <v>1245</v>
      </c>
      <c r="G118" s="142" t="s">
        <v>241</v>
      </c>
      <c r="H118" s="141">
        <v>3</v>
      </c>
      <c r="I118" s="142" t="s">
        <v>2000</v>
      </c>
      <c r="J118" s="143">
        <v>41799</v>
      </c>
      <c r="K118" s="143">
        <v>41828</v>
      </c>
      <c r="L118" s="139">
        <f t="shared" si="5"/>
        <v>29</v>
      </c>
    </row>
    <row r="119" spans="2:12" ht="15.75">
      <c r="B119" s="141">
        <v>114</v>
      </c>
      <c r="C119" s="141">
        <v>2014</v>
      </c>
      <c r="D119" s="142" t="s">
        <v>1578</v>
      </c>
      <c r="E119" s="142" t="s">
        <v>1559</v>
      </c>
      <c r="F119" s="142" t="s">
        <v>1245</v>
      </c>
      <c r="G119" s="142" t="s">
        <v>1122</v>
      </c>
      <c r="H119" s="141">
        <v>4</v>
      </c>
      <c r="I119" s="142" t="s">
        <v>2000</v>
      </c>
      <c r="J119" s="143" t="s">
        <v>645</v>
      </c>
      <c r="K119" s="143"/>
      <c r="L119" s="139"/>
    </row>
    <row r="120" spans="2:12" ht="15.75">
      <c r="B120" s="141">
        <v>115</v>
      </c>
      <c r="C120" s="141">
        <v>2014</v>
      </c>
      <c r="D120" s="142" t="s">
        <v>1581</v>
      </c>
      <c r="E120" s="142" t="s">
        <v>1559</v>
      </c>
      <c r="F120" s="142" t="s">
        <v>1245</v>
      </c>
      <c r="G120" s="142" t="s">
        <v>442</v>
      </c>
      <c r="H120" s="141">
        <v>4</v>
      </c>
      <c r="I120" s="142" t="s">
        <v>2000</v>
      </c>
      <c r="J120" s="143">
        <v>41813</v>
      </c>
      <c r="K120" s="143">
        <v>41838</v>
      </c>
      <c r="L120" s="139">
        <f>K120-J120</f>
        <v>25</v>
      </c>
    </row>
    <row r="121" spans="2:12" ht="15.75">
      <c r="B121" s="141">
        <v>116</v>
      </c>
      <c r="C121" s="141">
        <v>2014</v>
      </c>
      <c r="D121" s="142" t="s">
        <v>1597</v>
      </c>
      <c r="E121" s="142" t="s">
        <v>1549</v>
      </c>
      <c r="F121" s="142" t="s">
        <v>1062</v>
      </c>
      <c r="G121" s="142" t="s">
        <v>1910</v>
      </c>
      <c r="H121" s="141">
        <v>2</v>
      </c>
      <c r="I121" s="142" t="s">
        <v>2000</v>
      </c>
      <c r="J121" s="143" t="s">
        <v>645</v>
      </c>
      <c r="K121" s="143"/>
      <c r="L121" s="139"/>
    </row>
    <row r="122" spans="2:12" ht="15.75">
      <c r="B122" s="141">
        <v>117</v>
      </c>
      <c r="C122" s="141">
        <v>2014</v>
      </c>
      <c r="D122" s="142" t="s">
        <v>1612</v>
      </c>
      <c r="E122" s="142" t="s">
        <v>5</v>
      </c>
      <c r="F122" s="142" t="s">
        <v>240</v>
      </c>
      <c r="G122" s="142" t="s">
        <v>1896</v>
      </c>
      <c r="H122" s="141">
        <v>4</v>
      </c>
      <c r="I122" s="142" t="s">
        <v>2000</v>
      </c>
      <c r="J122" s="143">
        <v>41659</v>
      </c>
      <c r="K122" s="143">
        <v>41677</v>
      </c>
      <c r="L122" s="139">
        <f>K122-J122</f>
        <v>18</v>
      </c>
    </row>
    <row r="123" spans="2:12" ht="15.75">
      <c r="B123" s="141">
        <v>118</v>
      </c>
      <c r="C123" s="141">
        <v>2014</v>
      </c>
      <c r="D123" s="142" t="s">
        <v>1623</v>
      </c>
      <c r="E123" s="142" t="s">
        <v>1624</v>
      </c>
      <c r="F123" s="142" t="s">
        <v>1062</v>
      </c>
      <c r="G123" s="142" t="s">
        <v>1910</v>
      </c>
      <c r="H123" s="141">
        <v>3</v>
      </c>
      <c r="I123" s="142" t="s">
        <v>2000</v>
      </c>
      <c r="J123" s="143" t="s">
        <v>645</v>
      </c>
      <c r="K123" s="143"/>
      <c r="L123" s="139"/>
    </row>
    <row r="124" spans="2:12" ht="15.75">
      <c r="B124" s="141">
        <v>119</v>
      </c>
      <c r="C124" s="141">
        <v>2014</v>
      </c>
      <c r="D124" s="142" t="s">
        <v>1625</v>
      </c>
      <c r="E124" s="142" t="s">
        <v>5</v>
      </c>
      <c r="F124" s="142" t="s">
        <v>240</v>
      </c>
      <c r="G124" s="142" t="s">
        <v>1522</v>
      </c>
      <c r="H124" s="141">
        <v>4</v>
      </c>
      <c r="I124" s="142" t="s">
        <v>2000</v>
      </c>
      <c r="J124" s="143">
        <v>41659</v>
      </c>
      <c r="K124" s="143">
        <v>41677</v>
      </c>
      <c r="L124" s="139">
        <f aca="true" t="shared" si="6" ref="L124:L130">K124-J124</f>
        <v>18</v>
      </c>
    </row>
    <row r="125" spans="2:12" ht="15.75">
      <c r="B125" s="141">
        <v>120</v>
      </c>
      <c r="C125" s="141">
        <v>2014</v>
      </c>
      <c r="D125" s="142" t="s">
        <v>1629</v>
      </c>
      <c r="E125" s="142" t="s">
        <v>5</v>
      </c>
      <c r="F125" s="142" t="s">
        <v>240</v>
      </c>
      <c r="G125" s="142" t="s">
        <v>1896</v>
      </c>
      <c r="H125" s="141">
        <v>3</v>
      </c>
      <c r="I125" s="142" t="s">
        <v>2000</v>
      </c>
      <c r="J125" s="143">
        <v>41897</v>
      </c>
      <c r="K125" s="143">
        <v>41915</v>
      </c>
      <c r="L125" s="139">
        <f t="shared" si="6"/>
        <v>18</v>
      </c>
    </row>
    <row r="126" spans="2:12" ht="15.75">
      <c r="B126" s="141">
        <v>121</v>
      </c>
      <c r="C126" s="141">
        <v>2014</v>
      </c>
      <c r="D126" s="142" t="s">
        <v>1630</v>
      </c>
      <c r="E126" s="142" t="s">
        <v>5</v>
      </c>
      <c r="F126" s="142" t="s">
        <v>240</v>
      </c>
      <c r="G126" s="142" t="s">
        <v>1896</v>
      </c>
      <c r="H126" s="141">
        <v>4</v>
      </c>
      <c r="I126" s="142" t="s">
        <v>2000</v>
      </c>
      <c r="J126" s="143">
        <v>41663</v>
      </c>
      <c r="K126" s="143">
        <v>41683</v>
      </c>
      <c r="L126" s="139">
        <f t="shared" si="6"/>
        <v>20</v>
      </c>
    </row>
    <row r="127" spans="2:12" ht="15.75">
      <c r="B127" s="141">
        <v>122</v>
      </c>
      <c r="C127" s="141">
        <v>2014</v>
      </c>
      <c r="D127" s="142" t="s">
        <v>1636</v>
      </c>
      <c r="E127" s="142" t="s">
        <v>5</v>
      </c>
      <c r="F127" s="142" t="s">
        <v>240</v>
      </c>
      <c r="G127" s="142" t="s">
        <v>1896</v>
      </c>
      <c r="H127" s="141">
        <v>3</v>
      </c>
      <c r="I127" s="142" t="s">
        <v>2000</v>
      </c>
      <c r="J127" s="143">
        <v>41792</v>
      </c>
      <c r="K127" s="143">
        <v>41817</v>
      </c>
      <c r="L127" s="139">
        <f t="shared" si="6"/>
        <v>25</v>
      </c>
    </row>
    <row r="128" spans="2:12" ht="15.75">
      <c r="B128" s="141">
        <v>123</v>
      </c>
      <c r="C128" s="141">
        <v>2014</v>
      </c>
      <c r="D128" s="142" t="s">
        <v>1638</v>
      </c>
      <c r="E128" s="142" t="s">
        <v>5</v>
      </c>
      <c r="F128" s="142" t="s">
        <v>240</v>
      </c>
      <c r="G128" s="142" t="s">
        <v>1522</v>
      </c>
      <c r="H128" s="141">
        <v>3</v>
      </c>
      <c r="I128" s="142" t="s">
        <v>2000</v>
      </c>
      <c r="J128" s="143">
        <v>41897</v>
      </c>
      <c r="K128" s="143">
        <v>41915</v>
      </c>
      <c r="L128" s="139">
        <f t="shared" si="6"/>
        <v>18</v>
      </c>
    </row>
    <row r="129" spans="2:12" ht="15.75">
      <c r="B129" s="141">
        <v>124</v>
      </c>
      <c r="C129" s="141">
        <v>2014</v>
      </c>
      <c r="D129" s="142" t="s">
        <v>1647</v>
      </c>
      <c r="E129" s="142" t="s">
        <v>5</v>
      </c>
      <c r="F129" s="142" t="s">
        <v>240</v>
      </c>
      <c r="G129" s="142" t="s">
        <v>1522</v>
      </c>
      <c r="H129" s="141">
        <v>3</v>
      </c>
      <c r="I129" s="142" t="s">
        <v>2000</v>
      </c>
      <c r="J129" s="143">
        <v>41821</v>
      </c>
      <c r="K129" s="143">
        <v>41841</v>
      </c>
      <c r="L129" s="139">
        <f t="shared" si="6"/>
        <v>20</v>
      </c>
    </row>
    <row r="130" spans="2:12" ht="15.75">
      <c r="B130" s="141">
        <v>125</v>
      </c>
      <c r="C130" s="141">
        <v>2014</v>
      </c>
      <c r="D130" s="142" t="s">
        <v>1649</v>
      </c>
      <c r="E130" s="142" t="s">
        <v>1553</v>
      </c>
      <c r="F130" s="142" t="s">
        <v>1899</v>
      </c>
      <c r="G130" s="142" t="s">
        <v>1900</v>
      </c>
      <c r="H130" s="141">
        <v>1</v>
      </c>
      <c r="I130" s="142" t="s">
        <v>2000</v>
      </c>
      <c r="J130" s="143">
        <v>41827</v>
      </c>
      <c r="K130" s="143">
        <v>41866</v>
      </c>
      <c r="L130" s="139">
        <f t="shared" si="6"/>
        <v>39</v>
      </c>
    </row>
    <row r="131" spans="2:12" ht="15.75">
      <c r="B131" s="141">
        <v>126</v>
      </c>
      <c r="C131" s="141">
        <v>2014</v>
      </c>
      <c r="D131" s="142" t="s">
        <v>1650</v>
      </c>
      <c r="E131" s="142" t="s">
        <v>1559</v>
      </c>
      <c r="F131" s="142" t="s">
        <v>1245</v>
      </c>
      <c r="G131" s="142" t="s">
        <v>1122</v>
      </c>
      <c r="H131" s="141">
        <v>4</v>
      </c>
      <c r="I131" s="142" t="s">
        <v>2000</v>
      </c>
      <c r="J131" s="143" t="s">
        <v>645</v>
      </c>
      <c r="K131" s="143"/>
      <c r="L131" s="139"/>
    </row>
    <row r="132" spans="2:12" ht="15.75">
      <c r="B132" s="141">
        <v>127</v>
      </c>
      <c r="C132" s="141">
        <v>2014</v>
      </c>
      <c r="D132" s="142" t="s">
        <v>1654</v>
      </c>
      <c r="E132" s="142" t="s">
        <v>1655</v>
      </c>
      <c r="F132" s="142" t="s">
        <v>310</v>
      </c>
      <c r="G132" s="142" t="s">
        <v>1522</v>
      </c>
      <c r="H132" s="141">
        <v>2</v>
      </c>
      <c r="I132" s="142" t="s">
        <v>2000</v>
      </c>
      <c r="J132" s="143">
        <v>41820</v>
      </c>
      <c r="K132" s="143">
        <v>41845</v>
      </c>
      <c r="L132" s="139">
        <f>K132-J132</f>
        <v>25</v>
      </c>
    </row>
    <row r="133" spans="2:12" ht="15.75">
      <c r="B133" s="141">
        <v>128</v>
      </c>
      <c r="C133" s="141">
        <v>2014</v>
      </c>
      <c r="D133" s="142" t="s">
        <v>1656</v>
      </c>
      <c r="E133" s="142" t="s">
        <v>5</v>
      </c>
      <c r="F133" s="142" t="s">
        <v>240</v>
      </c>
      <c r="G133" s="142" t="s">
        <v>1896</v>
      </c>
      <c r="H133" s="141">
        <v>4</v>
      </c>
      <c r="I133" s="142" t="s">
        <v>2000</v>
      </c>
      <c r="J133" s="143" t="s">
        <v>1996</v>
      </c>
      <c r="K133" s="143"/>
      <c r="L133" s="139"/>
    </row>
    <row r="134" spans="2:12" ht="15.75">
      <c r="B134" s="141">
        <v>129</v>
      </c>
      <c r="C134" s="141">
        <v>2014</v>
      </c>
      <c r="D134" s="142" t="s">
        <v>1658</v>
      </c>
      <c r="E134" s="142" t="s">
        <v>5</v>
      </c>
      <c r="F134" s="142" t="s">
        <v>240</v>
      </c>
      <c r="G134" s="142" t="s">
        <v>241</v>
      </c>
      <c r="H134" s="141">
        <v>3</v>
      </c>
      <c r="I134" s="142" t="s">
        <v>2000</v>
      </c>
      <c r="J134" s="143">
        <v>41821</v>
      </c>
      <c r="K134" s="143">
        <v>41852</v>
      </c>
      <c r="L134" s="139">
        <f>K134-J134</f>
        <v>31</v>
      </c>
    </row>
    <row r="135" spans="2:12" ht="15.75">
      <c r="B135" s="141">
        <v>130</v>
      </c>
      <c r="C135" s="141">
        <v>2014</v>
      </c>
      <c r="D135" s="142" t="s">
        <v>1660</v>
      </c>
      <c r="E135" s="142" t="s">
        <v>5</v>
      </c>
      <c r="F135" s="142" t="s">
        <v>240</v>
      </c>
      <c r="G135" s="142" t="s">
        <v>241</v>
      </c>
      <c r="H135" s="141">
        <v>3</v>
      </c>
      <c r="I135" s="142" t="s">
        <v>2000</v>
      </c>
      <c r="J135" s="143">
        <v>41827</v>
      </c>
      <c r="K135" s="143">
        <v>41852</v>
      </c>
      <c r="L135" s="139">
        <f>K135-J135</f>
        <v>25</v>
      </c>
    </row>
    <row r="136" spans="2:12" ht="15.75">
      <c r="B136" s="141">
        <v>131</v>
      </c>
      <c r="C136" s="141">
        <v>2014</v>
      </c>
      <c r="D136" s="142" t="s">
        <v>1676</v>
      </c>
      <c r="E136" s="142" t="s">
        <v>1677</v>
      </c>
      <c r="F136" s="142" t="s">
        <v>1062</v>
      </c>
      <c r="G136" s="142" t="s">
        <v>1923</v>
      </c>
      <c r="H136" s="141">
        <v>3</v>
      </c>
      <c r="I136" s="142" t="s">
        <v>2000</v>
      </c>
      <c r="J136" s="143">
        <v>41869</v>
      </c>
      <c r="K136" s="143">
        <v>41887</v>
      </c>
      <c r="L136" s="139">
        <f>K136-J136</f>
        <v>18</v>
      </c>
    </row>
    <row r="137" spans="2:12" ht="15.75">
      <c r="B137" s="141">
        <v>132</v>
      </c>
      <c r="C137" s="141">
        <v>2014</v>
      </c>
      <c r="D137" s="142" t="s">
        <v>1689</v>
      </c>
      <c r="E137" s="142" t="s">
        <v>1549</v>
      </c>
      <c r="F137" s="142" t="s">
        <v>1062</v>
      </c>
      <c r="G137" s="142" t="s">
        <v>1910</v>
      </c>
      <c r="H137" s="141">
        <v>3</v>
      </c>
      <c r="I137" s="142" t="s">
        <v>2000</v>
      </c>
      <c r="J137" s="143" t="s">
        <v>645</v>
      </c>
      <c r="K137" s="143"/>
      <c r="L137" s="139"/>
    </row>
    <row r="138" spans="2:12" ht="15.75">
      <c r="B138" s="141">
        <v>133</v>
      </c>
      <c r="C138" s="141">
        <v>2014</v>
      </c>
      <c r="D138" s="142" t="s">
        <v>1693</v>
      </c>
      <c r="E138" s="142" t="s">
        <v>1566</v>
      </c>
      <c r="F138" s="142" t="s">
        <v>1062</v>
      </c>
      <c r="G138" s="142" t="s">
        <v>1910</v>
      </c>
      <c r="H138" s="141">
        <v>4</v>
      </c>
      <c r="I138" s="142" t="s">
        <v>2000</v>
      </c>
      <c r="J138" s="143" t="s">
        <v>645</v>
      </c>
      <c r="K138" s="143"/>
      <c r="L138" s="139"/>
    </row>
    <row r="139" spans="2:12" ht="15.75">
      <c r="B139" s="141">
        <v>134</v>
      </c>
      <c r="C139" s="141">
        <v>2014</v>
      </c>
      <c r="D139" s="142" t="s">
        <v>1707</v>
      </c>
      <c r="E139" s="142" t="s">
        <v>1592</v>
      </c>
      <c r="F139" s="142" t="s">
        <v>240</v>
      </c>
      <c r="G139" s="142" t="s">
        <v>1937</v>
      </c>
      <c r="H139" s="141">
        <v>3</v>
      </c>
      <c r="I139" s="142" t="s">
        <v>2000</v>
      </c>
      <c r="J139" s="143">
        <v>41827</v>
      </c>
      <c r="K139" s="143">
        <v>41859</v>
      </c>
      <c r="L139" s="139">
        <f>K139-J139</f>
        <v>32</v>
      </c>
    </row>
    <row r="140" spans="2:12" ht="15.75">
      <c r="B140" s="141">
        <v>135</v>
      </c>
      <c r="C140" s="141">
        <v>2014</v>
      </c>
      <c r="D140" s="142" t="s">
        <v>1716</v>
      </c>
      <c r="E140" s="142" t="s">
        <v>1555</v>
      </c>
      <c r="F140" s="142" t="s">
        <v>1941</v>
      </c>
      <c r="G140" s="142" t="s">
        <v>1942</v>
      </c>
      <c r="H140" s="141">
        <v>4</v>
      </c>
      <c r="I140" s="142" t="s">
        <v>2000</v>
      </c>
      <c r="J140" s="143">
        <v>41813</v>
      </c>
      <c r="K140" s="143">
        <v>41852</v>
      </c>
      <c r="L140" s="139">
        <f>K140-J140</f>
        <v>39</v>
      </c>
    </row>
    <row r="141" spans="2:12" ht="15.75">
      <c r="B141" s="141">
        <v>136</v>
      </c>
      <c r="C141" s="141">
        <v>2014</v>
      </c>
      <c r="D141" s="142" t="s">
        <v>1720</v>
      </c>
      <c r="E141" s="142" t="s">
        <v>338</v>
      </c>
      <c r="F141" s="142" t="s">
        <v>1062</v>
      </c>
      <c r="G141" s="142" t="s">
        <v>426</v>
      </c>
      <c r="H141" s="141">
        <v>3</v>
      </c>
      <c r="I141" s="142" t="s">
        <v>2000</v>
      </c>
      <c r="J141" s="143" t="s">
        <v>645</v>
      </c>
      <c r="K141" s="143"/>
      <c r="L141" s="139"/>
    </row>
    <row r="142" spans="2:12" ht="15.75">
      <c r="B142" s="141">
        <v>137</v>
      </c>
      <c r="C142" s="141">
        <v>2014</v>
      </c>
      <c r="D142" s="142" t="s">
        <v>1728</v>
      </c>
      <c r="E142" s="142" t="s">
        <v>1587</v>
      </c>
      <c r="F142" s="142" t="s">
        <v>1062</v>
      </c>
      <c r="G142" s="142" t="s">
        <v>282</v>
      </c>
      <c r="H142" s="141">
        <v>3</v>
      </c>
      <c r="I142" s="142" t="s">
        <v>2000</v>
      </c>
      <c r="J142" s="143" t="s">
        <v>645</v>
      </c>
      <c r="K142" s="143"/>
      <c r="L142" s="139"/>
    </row>
    <row r="143" spans="2:12" ht="15.75">
      <c r="B143" s="141">
        <v>138</v>
      </c>
      <c r="C143" s="141">
        <v>2014</v>
      </c>
      <c r="D143" s="142" t="s">
        <v>1729</v>
      </c>
      <c r="E143" s="142" t="s">
        <v>338</v>
      </c>
      <c r="F143" s="142" t="s">
        <v>1062</v>
      </c>
      <c r="G143" s="142" t="s">
        <v>426</v>
      </c>
      <c r="H143" s="141">
        <v>3</v>
      </c>
      <c r="I143" s="142" t="s">
        <v>2000</v>
      </c>
      <c r="J143" s="143" t="s">
        <v>645</v>
      </c>
      <c r="K143" s="143"/>
      <c r="L143" s="139"/>
    </row>
    <row r="144" spans="2:12" ht="15.75">
      <c r="B144" s="141">
        <v>139</v>
      </c>
      <c r="C144" s="141">
        <v>2014</v>
      </c>
      <c r="D144" s="142" t="s">
        <v>1732</v>
      </c>
      <c r="E144" s="142" t="s">
        <v>5</v>
      </c>
      <c r="F144" s="142" t="s">
        <v>240</v>
      </c>
      <c r="G144" s="142" t="s">
        <v>1896</v>
      </c>
      <c r="H144" s="141">
        <v>3</v>
      </c>
      <c r="I144" s="142" t="s">
        <v>2000</v>
      </c>
      <c r="J144" s="143">
        <v>41792</v>
      </c>
      <c r="K144" s="143">
        <v>41817</v>
      </c>
      <c r="L144" s="139">
        <f>K144-J144</f>
        <v>25</v>
      </c>
    </row>
    <row r="145" spans="2:12" ht="15.75">
      <c r="B145" s="141">
        <v>140</v>
      </c>
      <c r="C145" s="141">
        <v>2014</v>
      </c>
      <c r="D145" s="142" t="s">
        <v>1984</v>
      </c>
      <c r="E145" s="142" t="s">
        <v>1555</v>
      </c>
      <c r="F145" s="142" t="s">
        <v>413</v>
      </c>
      <c r="G145" s="142"/>
      <c r="H145" s="141">
        <v>3</v>
      </c>
      <c r="I145" s="142" t="s">
        <v>2000</v>
      </c>
      <c r="J145" s="143">
        <v>41862</v>
      </c>
      <c r="K145" s="143">
        <v>41880</v>
      </c>
      <c r="L145" s="139">
        <f>K145-J145</f>
        <v>18</v>
      </c>
    </row>
    <row r="146" spans="2:12" ht="15.75">
      <c r="B146" s="141">
        <v>141</v>
      </c>
      <c r="C146" s="141">
        <v>2014</v>
      </c>
      <c r="D146" s="142" t="s">
        <v>1767</v>
      </c>
      <c r="E146" s="142" t="s">
        <v>1587</v>
      </c>
      <c r="F146" s="142" t="s">
        <v>1921</v>
      </c>
      <c r="G146" s="142" t="s">
        <v>241</v>
      </c>
      <c r="H146" s="141">
        <v>3</v>
      </c>
      <c r="I146" s="142" t="s">
        <v>2000</v>
      </c>
      <c r="J146" s="143" t="s">
        <v>645</v>
      </c>
      <c r="K146" s="143"/>
      <c r="L146" s="139"/>
    </row>
    <row r="147" spans="2:12" ht="15.75">
      <c r="B147" s="141">
        <v>142</v>
      </c>
      <c r="C147" s="141">
        <v>2014</v>
      </c>
      <c r="D147" s="142" t="s">
        <v>1764</v>
      </c>
      <c r="E147" s="142" t="s">
        <v>5</v>
      </c>
      <c r="F147" s="142" t="s">
        <v>240</v>
      </c>
      <c r="G147" s="142" t="s">
        <v>241</v>
      </c>
      <c r="H147" s="141">
        <v>4</v>
      </c>
      <c r="I147" s="142" t="s">
        <v>2000</v>
      </c>
      <c r="J147" s="143">
        <v>41659</v>
      </c>
      <c r="K147" s="143">
        <v>41670</v>
      </c>
      <c r="L147" s="139">
        <f>K147-J147</f>
        <v>11</v>
      </c>
    </row>
    <row r="148" spans="2:12" ht="15.75">
      <c r="B148" s="141">
        <v>143</v>
      </c>
      <c r="C148" s="141">
        <v>2014</v>
      </c>
      <c r="D148" s="142" t="s">
        <v>1772</v>
      </c>
      <c r="E148" s="142" t="s">
        <v>5</v>
      </c>
      <c r="F148" s="142" t="s">
        <v>240</v>
      </c>
      <c r="G148" s="142" t="s">
        <v>1122</v>
      </c>
      <c r="H148" s="141">
        <v>4</v>
      </c>
      <c r="I148" s="142" t="s">
        <v>2000</v>
      </c>
      <c r="J148" s="143" t="s">
        <v>645</v>
      </c>
      <c r="K148" s="143"/>
      <c r="L148" s="139"/>
    </row>
    <row r="149" spans="2:12" ht="15.75">
      <c r="B149" s="141">
        <v>144</v>
      </c>
      <c r="C149" s="141">
        <v>2014</v>
      </c>
      <c r="D149" s="142" t="s">
        <v>1790</v>
      </c>
      <c r="E149" s="142" t="s">
        <v>5</v>
      </c>
      <c r="F149" s="142" t="s">
        <v>1062</v>
      </c>
      <c r="G149" s="142" t="s">
        <v>1910</v>
      </c>
      <c r="H149" s="141">
        <v>2</v>
      </c>
      <c r="I149" s="142" t="s">
        <v>2000</v>
      </c>
      <c r="J149" s="143">
        <v>41813</v>
      </c>
      <c r="K149" s="143">
        <v>41857</v>
      </c>
      <c r="L149" s="139">
        <f>K149-J149</f>
        <v>44</v>
      </c>
    </row>
    <row r="150" spans="2:12" ht="15.75">
      <c r="B150" s="141">
        <v>145</v>
      </c>
      <c r="C150" s="141">
        <v>2014</v>
      </c>
      <c r="D150" s="142" t="s">
        <v>1799</v>
      </c>
      <c r="E150" s="142" t="s">
        <v>1611</v>
      </c>
      <c r="F150" s="142" t="s">
        <v>413</v>
      </c>
      <c r="G150" s="142" t="s">
        <v>1910</v>
      </c>
      <c r="H150" s="141">
        <v>4</v>
      </c>
      <c r="I150" s="142" t="s">
        <v>2000</v>
      </c>
      <c r="J150" s="143" t="s">
        <v>645</v>
      </c>
      <c r="K150" s="143"/>
      <c r="L150" s="139"/>
    </row>
    <row r="151" spans="2:12" ht="15.75">
      <c r="B151" s="141">
        <v>146</v>
      </c>
      <c r="C151" s="141">
        <v>2014</v>
      </c>
      <c r="D151" s="142" t="s">
        <v>1807</v>
      </c>
      <c r="E151" s="142" t="s">
        <v>1808</v>
      </c>
      <c r="F151" s="142" t="s">
        <v>1062</v>
      </c>
      <c r="G151" s="142" t="s">
        <v>1957</v>
      </c>
      <c r="H151" s="141">
        <v>3</v>
      </c>
      <c r="I151" s="142" t="s">
        <v>2000</v>
      </c>
      <c r="J151" s="143" t="s">
        <v>581</v>
      </c>
      <c r="K151" s="143"/>
      <c r="L151" s="139"/>
    </row>
    <row r="152" spans="2:12" ht="15.75">
      <c r="B152" s="141">
        <v>147</v>
      </c>
      <c r="C152" s="141">
        <v>2014</v>
      </c>
      <c r="D152" s="142" t="s">
        <v>1816</v>
      </c>
      <c r="E152" s="142" t="s">
        <v>1817</v>
      </c>
      <c r="F152" s="142" t="s">
        <v>1958</v>
      </c>
      <c r="G152" s="142" t="s">
        <v>1902</v>
      </c>
      <c r="H152" s="141">
        <v>4</v>
      </c>
      <c r="I152" s="142" t="s">
        <v>2000</v>
      </c>
      <c r="J152" s="143">
        <v>41913</v>
      </c>
      <c r="K152" s="143">
        <v>41943</v>
      </c>
      <c r="L152" s="139">
        <f>K152-J152</f>
        <v>30</v>
      </c>
    </row>
    <row r="153" spans="2:12" ht="15.75">
      <c r="B153" s="141">
        <v>148</v>
      </c>
      <c r="C153" s="141">
        <v>2014</v>
      </c>
      <c r="D153" s="142" t="s">
        <v>1821</v>
      </c>
      <c r="E153" s="142" t="s">
        <v>1559</v>
      </c>
      <c r="F153" s="142" t="s">
        <v>413</v>
      </c>
      <c r="G153" s="142" t="s">
        <v>1910</v>
      </c>
      <c r="H153" s="141">
        <v>4</v>
      </c>
      <c r="I153" s="142" t="s">
        <v>2000</v>
      </c>
      <c r="J153" s="143">
        <v>41659</v>
      </c>
      <c r="K153" s="143">
        <v>41681</v>
      </c>
      <c r="L153" s="139">
        <f>K153-J153</f>
        <v>22</v>
      </c>
    </row>
    <row r="154" spans="2:12" ht="15.75">
      <c r="B154" s="141">
        <v>149</v>
      </c>
      <c r="C154" s="141">
        <v>2014</v>
      </c>
      <c r="D154" s="142" t="s">
        <v>1826</v>
      </c>
      <c r="E154" s="142" t="s">
        <v>1587</v>
      </c>
      <c r="F154" s="142" t="s">
        <v>1921</v>
      </c>
      <c r="G154" s="142" t="s">
        <v>241</v>
      </c>
      <c r="H154" s="141">
        <v>2</v>
      </c>
      <c r="I154" s="142" t="s">
        <v>2000</v>
      </c>
      <c r="J154" s="143">
        <v>41792</v>
      </c>
      <c r="K154" s="143">
        <v>41817</v>
      </c>
      <c r="L154" s="139">
        <f>K154-J154</f>
        <v>25</v>
      </c>
    </row>
    <row r="155" spans="2:12" ht="15.75">
      <c r="B155" s="141">
        <v>150</v>
      </c>
      <c r="C155" s="141">
        <v>2014</v>
      </c>
      <c r="D155" s="142" t="s">
        <v>1834</v>
      </c>
      <c r="E155" s="142" t="s">
        <v>1587</v>
      </c>
      <c r="F155" s="142" t="s">
        <v>1921</v>
      </c>
      <c r="G155" s="142" t="s">
        <v>1960</v>
      </c>
      <c r="H155" s="141">
        <v>3</v>
      </c>
      <c r="I155" s="142" t="s">
        <v>2000</v>
      </c>
      <c r="J155" s="143">
        <v>41792</v>
      </c>
      <c r="K155" s="143">
        <v>41817</v>
      </c>
      <c r="L155" s="139">
        <f>K155-J155</f>
        <v>25</v>
      </c>
    </row>
    <row r="156" spans="2:12" ht="15.75">
      <c r="B156" s="141">
        <v>151</v>
      </c>
      <c r="C156" s="141">
        <v>2014</v>
      </c>
      <c r="D156" s="142" t="s">
        <v>1836</v>
      </c>
      <c r="E156" s="142" t="s">
        <v>1566</v>
      </c>
      <c r="F156" s="142" t="s">
        <v>1961</v>
      </c>
      <c r="G156" s="142" t="s">
        <v>1910</v>
      </c>
      <c r="H156" s="141">
        <v>4</v>
      </c>
      <c r="I156" s="142" t="s">
        <v>2000</v>
      </c>
      <c r="J156" s="143" t="s">
        <v>645</v>
      </c>
      <c r="K156" s="143"/>
      <c r="L156" s="139"/>
    </row>
    <row r="157" spans="2:12" ht="15.75">
      <c r="B157" s="141">
        <v>152</v>
      </c>
      <c r="C157" s="141">
        <v>2014</v>
      </c>
      <c r="D157" s="142" t="s">
        <v>1847</v>
      </c>
      <c r="E157" s="142" t="s">
        <v>5</v>
      </c>
      <c r="F157" s="142" t="s">
        <v>240</v>
      </c>
      <c r="G157" s="142" t="s">
        <v>1896</v>
      </c>
      <c r="H157" s="141">
        <v>3</v>
      </c>
      <c r="I157" s="142" t="s">
        <v>2000</v>
      </c>
      <c r="J157" s="143">
        <v>41883</v>
      </c>
      <c r="K157" s="143">
        <v>41908</v>
      </c>
      <c r="L157" s="139">
        <f>K157-J157</f>
        <v>25</v>
      </c>
    </row>
    <row r="158" spans="2:12" ht="15.75">
      <c r="B158" s="141">
        <v>153</v>
      </c>
      <c r="C158" s="141">
        <v>2014</v>
      </c>
      <c r="D158" s="142" t="s">
        <v>696</v>
      </c>
      <c r="E158" s="142" t="s">
        <v>1566</v>
      </c>
      <c r="F158" s="142" t="s">
        <v>1062</v>
      </c>
      <c r="G158" s="142" t="s">
        <v>1910</v>
      </c>
      <c r="H158" s="141">
        <v>4</v>
      </c>
      <c r="I158" s="142" t="s">
        <v>2000</v>
      </c>
      <c r="J158" s="143">
        <v>41841</v>
      </c>
      <c r="K158" s="143">
        <v>41873</v>
      </c>
      <c r="L158" s="139">
        <f>K158-J158</f>
        <v>32</v>
      </c>
    </row>
    <row r="159" spans="2:12" ht="15.75">
      <c r="B159" s="141">
        <v>154</v>
      </c>
      <c r="C159" s="141">
        <v>2014</v>
      </c>
      <c r="D159" s="142" t="s">
        <v>1854</v>
      </c>
      <c r="E159" s="142" t="s">
        <v>1855</v>
      </c>
      <c r="F159" s="142" t="s">
        <v>1062</v>
      </c>
      <c r="G159" s="142" t="s">
        <v>1910</v>
      </c>
      <c r="H159" s="141">
        <v>3</v>
      </c>
      <c r="I159" s="142" t="s">
        <v>2000</v>
      </c>
      <c r="J159" s="143" t="s">
        <v>645</v>
      </c>
      <c r="K159" s="143"/>
      <c r="L159" s="139"/>
    </row>
    <row r="160" spans="2:12" ht="15.75">
      <c r="B160" s="141">
        <v>155</v>
      </c>
      <c r="C160" s="141">
        <v>2014</v>
      </c>
      <c r="D160" s="142" t="s">
        <v>1857</v>
      </c>
      <c r="E160" s="142" t="s">
        <v>1592</v>
      </c>
      <c r="F160" s="142" t="s">
        <v>240</v>
      </c>
      <c r="G160" s="142" t="s">
        <v>1937</v>
      </c>
      <c r="H160" s="141">
        <v>3</v>
      </c>
      <c r="I160" s="142" t="s">
        <v>2000</v>
      </c>
      <c r="J160" s="143">
        <v>41827</v>
      </c>
      <c r="K160" s="143">
        <v>41857</v>
      </c>
      <c r="L160" s="139">
        <f>K160-J160</f>
        <v>30</v>
      </c>
    </row>
    <row r="161" spans="2:12" ht="15.75">
      <c r="B161" s="141">
        <v>156</v>
      </c>
      <c r="C161" s="141">
        <v>2014</v>
      </c>
      <c r="D161" s="142" t="s">
        <v>1871</v>
      </c>
      <c r="E161" s="142" t="s">
        <v>5</v>
      </c>
      <c r="F161" s="142" t="s">
        <v>240</v>
      </c>
      <c r="G161" s="142" t="s">
        <v>1522</v>
      </c>
      <c r="H161" s="141">
        <v>3</v>
      </c>
      <c r="I161" s="142" t="s">
        <v>2000</v>
      </c>
      <c r="J161" s="143">
        <v>41820</v>
      </c>
      <c r="K161" s="143">
        <v>41845</v>
      </c>
      <c r="L161" s="139">
        <f>K161-J161</f>
        <v>25</v>
      </c>
    </row>
    <row r="162" spans="2:12" ht="15.75">
      <c r="B162" s="141">
        <v>157</v>
      </c>
      <c r="C162" s="141">
        <v>2014</v>
      </c>
      <c r="D162" s="142" t="s">
        <v>1987</v>
      </c>
      <c r="E162" s="142" t="s">
        <v>1559</v>
      </c>
      <c r="F162" s="142" t="s">
        <v>413</v>
      </c>
      <c r="G162" s="142" t="s">
        <v>1910</v>
      </c>
      <c r="H162" s="141">
        <v>3</v>
      </c>
      <c r="I162" s="142" t="s">
        <v>2000</v>
      </c>
      <c r="J162" s="143">
        <v>41904</v>
      </c>
      <c r="K162" s="143">
        <v>41915</v>
      </c>
      <c r="L162" s="139">
        <f>K162-J162</f>
        <v>11</v>
      </c>
    </row>
    <row r="163" spans="2:12" ht="15.75">
      <c r="B163" s="141">
        <v>158</v>
      </c>
      <c r="C163" s="141">
        <v>2014</v>
      </c>
      <c r="D163" s="142" t="s">
        <v>1877</v>
      </c>
      <c r="E163" s="142" t="s">
        <v>1624</v>
      </c>
      <c r="F163" s="142" t="s">
        <v>1062</v>
      </c>
      <c r="G163" s="142" t="s">
        <v>1910</v>
      </c>
      <c r="H163" s="141">
        <v>3</v>
      </c>
      <c r="I163" s="142" t="s">
        <v>2000</v>
      </c>
      <c r="J163" s="143" t="s">
        <v>645</v>
      </c>
      <c r="K163" s="143"/>
      <c r="L163" s="139"/>
    </row>
    <row r="164" spans="2:12" ht="15.75">
      <c r="B164" s="141">
        <v>159</v>
      </c>
      <c r="C164" s="141">
        <v>2014</v>
      </c>
      <c r="D164" s="142" t="s">
        <v>1885</v>
      </c>
      <c r="E164" s="142" t="s">
        <v>1614</v>
      </c>
      <c r="F164" s="142" t="s">
        <v>1062</v>
      </c>
      <c r="G164" s="142" t="s">
        <v>1910</v>
      </c>
      <c r="H164" s="141" t="s">
        <v>1968</v>
      </c>
      <c r="I164" s="142" t="s">
        <v>2000</v>
      </c>
      <c r="J164" s="143">
        <v>41743</v>
      </c>
      <c r="K164" s="143">
        <v>41789</v>
      </c>
      <c r="L164" s="139">
        <f aca="true" t="shared" si="7" ref="L164:L174">K164-J164</f>
        <v>46</v>
      </c>
    </row>
    <row r="165" spans="2:12" ht="15.75">
      <c r="B165" s="141">
        <v>160</v>
      </c>
      <c r="C165" s="141">
        <v>2014</v>
      </c>
      <c r="D165" s="142" t="s">
        <v>1563</v>
      </c>
      <c r="E165" s="142" t="s">
        <v>1551</v>
      </c>
      <c r="F165" s="142" t="s">
        <v>1898</v>
      </c>
      <c r="G165" s="142" t="s">
        <v>317</v>
      </c>
      <c r="H165" s="141">
        <v>3</v>
      </c>
      <c r="I165" s="142" t="s">
        <v>2005</v>
      </c>
      <c r="J165" s="143">
        <v>41806</v>
      </c>
      <c r="K165" s="143">
        <v>41892</v>
      </c>
      <c r="L165" s="139">
        <f t="shared" si="7"/>
        <v>86</v>
      </c>
    </row>
    <row r="166" spans="2:12" ht="15.75">
      <c r="B166" s="141">
        <v>161</v>
      </c>
      <c r="C166" s="141">
        <v>2014</v>
      </c>
      <c r="D166" s="142" t="s">
        <v>1602</v>
      </c>
      <c r="E166" s="142" t="s">
        <v>5</v>
      </c>
      <c r="F166" s="142" t="s">
        <v>240</v>
      </c>
      <c r="G166" s="142" t="s">
        <v>522</v>
      </c>
      <c r="H166" s="141">
        <v>3</v>
      </c>
      <c r="I166" s="142" t="s">
        <v>2005</v>
      </c>
      <c r="J166" s="143">
        <v>41827</v>
      </c>
      <c r="K166" s="143">
        <v>41859</v>
      </c>
      <c r="L166" s="139">
        <f t="shared" si="7"/>
        <v>32</v>
      </c>
    </row>
    <row r="167" spans="2:12" ht="15.75">
      <c r="B167" s="141">
        <v>162</v>
      </c>
      <c r="C167" s="141">
        <v>2014</v>
      </c>
      <c r="D167" s="142" t="s">
        <v>1620</v>
      </c>
      <c r="E167" s="142" t="s">
        <v>5</v>
      </c>
      <c r="F167" s="142" t="s">
        <v>240</v>
      </c>
      <c r="G167" s="142" t="s">
        <v>522</v>
      </c>
      <c r="H167" s="141">
        <v>4</v>
      </c>
      <c r="I167" s="142" t="s">
        <v>2005</v>
      </c>
      <c r="J167" s="143">
        <v>41855</v>
      </c>
      <c r="K167" s="143">
        <v>41880</v>
      </c>
      <c r="L167" s="139">
        <f t="shared" si="7"/>
        <v>25</v>
      </c>
    </row>
    <row r="168" spans="2:12" ht="15.75">
      <c r="B168" s="141">
        <v>163</v>
      </c>
      <c r="C168" s="141">
        <v>2014</v>
      </c>
      <c r="D168" s="142" t="s">
        <v>1661</v>
      </c>
      <c r="E168" s="142" t="s">
        <v>5</v>
      </c>
      <c r="F168" s="142" t="s">
        <v>240</v>
      </c>
      <c r="G168" s="142" t="s">
        <v>522</v>
      </c>
      <c r="H168" s="141">
        <v>3</v>
      </c>
      <c r="I168" s="142" t="s">
        <v>2005</v>
      </c>
      <c r="J168" s="143">
        <v>41813</v>
      </c>
      <c r="K168" s="143">
        <v>41841</v>
      </c>
      <c r="L168" s="139">
        <f t="shared" si="7"/>
        <v>28</v>
      </c>
    </row>
    <row r="169" spans="2:12" ht="15.75">
      <c r="B169" s="141">
        <v>164</v>
      </c>
      <c r="C169" s="141">
        <v>2014</v>
      </c>
      <c r="D169" s="142" t="s">
        <v>1682</v>
      </c>
      <c r="E169" s="142" t="s">
        <v>1551</v>
      </c>
      <c r="F169" s="142" t="s">
        <v>1062</v>
      </c>
      <c r="G169" s="142" t="s">
        <v>47</v>
      </c>
      <c r="H169" s="141">
        <v>4</v>
      </c>
      <c r="I169" s="142" t="s">
        <v>2005</v>
      </c>
      <c r="J169" s="143">
        <v>41855</v>
      </c>
      <c r="K169" s="143">
        <v>41866</v>
      </c>
      <c r="L169" s="139">
        <f t="shared" si="7"/>
        <v>11</v>
      </c>
    </row>
    <row r="170" spans="2:12" ht="15.75">
      <c r="B170" s="141">
        <v>165</v>
      </c>
      <c r="C170" s="141">
        <v>2014</v>
      </c>
      <c r="D170" s="142" t="s">
        <v>1696</v>
      </c>
      <c r="E170" s="142" t="s">
        <v>1551</v>
      </c>
      <c r="F170" s="142" t="s">
        <v>1898</v>
      </c>
      <c r="G170" s="142" t="s">
        <v>317</v>
      </c>
      <c r="H170" s="141">
        <v>3</v>
      </c>
      <c r="I170" s="142" t="s">
        <v>2005</v>
      </c>
      <c r="J170" s="143">
        <v>41806</v>
      </c>
      <c r="K170" s="143">
        <v>41892</v>
      </c>
      <c r="L170" s="139">
        <f t="shared" si="7"/>
        <v>86</v>
      </c>
    </row>
    <row r="171" spans="2:12" ht="15.75">
      <c r="B171" s="141">
        <v>166</v>
      </c>
      <c r="C171" s="141">
        <v>2014</v>
      </c>
      <c r="D171" s="142" t="s">
        <v>1708</v>
      </c>
      <c r="E171" s="142" t="s">
        <v>5</v>
      </c>
      <c r="F171" s="142" t="s">
        <v>240</v>
      </c>
      <c r="G171" s="142" t="s">
        <v>522</v>
      </c>
      <c r="H171" s="141">
        <v>3</v>
      </c>
      <c r="I171" s="142" t="s">
        <v>2005</v>
      </c>
      <c r="J171" s="143">
        <v>41813</v>
      </c>
      <c r="K171" s="143">
        <v>41838</v>
      </c>
      <c r="L171" s="139">
        <f t="shared" si="7"/>
        <v>25</v>
      </c>
    </row>
    <row r="172" spans="2:12" ht="15.75">
      <c r="B172" s="141">
        <v>167</v>
      </c>
      <c r="C172" s="141">
        <v>2014</v>
      </c>
      <c r="D172" s="142" t="s">
        <v>1739</v>
      </c>
      <c r="E172" s="142" t="s">
        <v>5</v>
      </c>
      <c r="F172" s="142" t="s">
        <v>240</v>
      </c>
      <c r="G172" s="142" t="s">
        <v>522</v>
      </c>
      <c r="H172" s="141">
        <v>3</v>
      </c>
      <c r="I172" s="142" t="s">
        <v>2005</v>
      </c>
      <c r="J172" s="143">
        <v>41827</v>
      </c>
      <c r="K172" s="143">
        <v>41855</v>
      </c>
      <c r="L172" s="139">
        <f t="shared" si="7"/>
        <v>28</v>
      </c>
    </row>
    <row r="173" spans="2:12" ht="15.75">
      <c r="B173" s="141">
        <v>168</v>
      </c>
      <c r="C173" s="141">
        <v>2014</v>
      </c>
      <c r="D173" s="142" t="s">
        <v>1810</v>
      </c>
      <c r="E173" s="142" t="s">
        <v>1551</v>
      </c>
      <c r="F173" s="142" t="s">
        <v>1898</v>
      </c>
      <c r="G173" s="142" t="s">
        <v>284</v>
      </c>
      <c r="H173" s="141">
        <v>3</v>
      </c>
      <c r="I173" s="142" t="s">
        <v>2005</v>
      </c>
      <c r="J173" s="143">
        <v>41806</v>
      </c>
      <c r="K173" s="143">
        <v>41892</v>
      </c>
      <c r="L173" s="139">
        <f t="shared" si="7"/>
        <v>86</v>
      </c>
    </row>
    <row r="174" spans="2:12" ht="15.75">
      <c r="B174" s="141">
        <v>169</v>
      </c>
      <c r="C174" s="141">
        <v>2014</v>
      </c>
      <c r="D174" s="142" t="s">
        <v>1596</v>
      </c>
      <c r="E174" s="142" t="s">
        <v>1559</v>
      </c>
      <c r="F174" s="142" t="s">
        <v>313</v>
      </c>
      <c r="G174" s="142" t="s">
        <v>1912</v>
      </c>
      <c r="H174" s="141">
        <v>3</v>
      </c>
      <c r="I174" s="142" t="s">
        <v>315</v>
      </c>
      <c r="J174" s="143">
        <v>41869</v>
      </c>
      <c r="K174" s="143">
        <v>41887</v>
      </c>
      <c r="L174" s="139">
        <f t="shared" si="7"/>
        <v>18</v>
      </c>
    </row>
    <row r="175" spans="2:12" ht="15.75">
      <c r="B175" s="141">
        <v>170</v>
      </c>
      <c r="C175" s="141">
        <v>2014</v>
      </c>
      <c r="D175" s="142" t="s">
        <v>1994</v>
      </c>
      <c r="E175" s="142" t="s">
        <v>5</v>
      </c>
      <c r="F175" s="142" t="s">
        <v>1995</v>
      </c>
      <c r="G175" s="142" t="s">
        <v>577</v>
      </c>
      <c r="H175" s="141">
        <v>1</v>
      </c>
      <c r="I175" s="142" t="s">
        <v>315</v>
      </c>
      <c r="J175" s="143" t="s">
        <v>1999</v>
      </c>
      <c r="K175" s="143">
        <v>41906</v>
      </c>
      <c r="L175" s="139">
        <v>86</v>
      </c>
    </row>
    <row r="176" spans="2:12" ht="15.75">
      <c r="B176" s="141">
        <v>171</v>
      </c>
      <c r="C176" s="141">
        <v>2014</v>
      </c>
      <c r="D176" s="142" t="s">
        <v>1768</v>
      </c>
      <c r="E176" s="142" t="s">
        <v>1559</v>
      </c>
      <c r="F176" s="142" t="s">
        <v>313</v>
      </c>
      <c r="G176" s="142" t="s">
        <v>1912</v>
      </c>
      <c r="H176" s="141">
        <v>3</v>
      </c>
      <c r="I176" s="142" t="s">
        <v>315</v>
      </c>
      <c r="J176" s="143">
        <v>41855</v>
      </c>
      <c r="K176" s="143">
        <v>41880</v>
      </c>
      <c r="L176" s="139">
        <f>K176-J176</f>
        <v>25</v>
      </c>
    </row>
    <row r="177" spans="2:12" ht="15.75">
      <c r="B177" s="141">
        <v>172</v>
      </c>
      <c r="C177" s="141">
        <v>2014</v>
      </c>
      <c r="D177" s="142" t="s">
        <v>1824</v>
      </c>
      <c r="E177" s="142" t="s">
        <v>1559</v>
      </c>
      <c r="F177" s="142" t="s">
        <v>313</v>
      </c>
      <c r="G177" s="142" t="s">
        <v>1912</v>
      </c>
      <c r="H177" s="141">
        <v>2</v>
      </c>
      <c r="I177" s="142" t="s">
        <v>315</v>
      </c>
      <c r="J177" s="143">
        <v>41820</v>
      </c>
      <c r="K177" s="143">
        <v>41831</v>
      </c>
      <c r="L177" s="139">
        <f>K177-J177</f>
        <v>11</v>
      </c>
    </row>
    <row r="178" spans="2:12" ht="15.75">
      <c r="B178" s="141">
        <v>173</v>
      </c>
      <c r="C178" s="141">
        <v>2014</v>
      </c>
      <c r="D178" s="142" t="s">
        <v>1853</v>
      </c>
      <c r="E178" s="142" t="s">
        <v>1808</v>
      </c>
      <c r="F178" s="142" t="s">
        <v>313</v>
      </c>
      <c r="G178" s="142" t="s">
        <v>1912</v>
      </c>
      <c r="H178" s="141">
        <v>3</v>
      </c>
      <c r="I178" s="142" t="s">
        <v>315</v>
      </c>
      <c r="J178" s="143">
        <v>41799</v>
      </c>
      <c r="K178" s="143">
        <v>41817</v>
      </c>
      <c r="L178" s="139">
        <f>K178-J178</f>
        <v>18</v>
      </c>
    </row>
    <row r="179" spans="2:12" ht="15.75">
      <c r="B179" s="141">
        <v>174</v>
      </c>
      <c r="C179" s="141">
        <v>2014</v>
      </c>
      <c r="D179" s="142" t="s">
        <v>1564</v>
      </c>
      <c r="E179" s="142" t="s">
        <v>5</v>
      </c>
      <c r="F179" s="142" t="s">
        <v>240</v>
      </c>
      <c r="G179" s="142" t="s">
        <v>522</v>
      </c>
      <c r="H179" s="141">
        <v>2</v>
      </c>
      <c r="I179" s="142" t="s">
        <v>2006</v>
      </c>
      <c r="J179" s="143" t="s">
        <v>581</v>
      </c>
      <c r="K179" s="143"/>
      <c r="L179" s="139"/>
    </row>
    <row r="180" spans="2:12" ht="15.75">
      <c r="B180" s="141">
        <v>175</v>
      </c>
      <c r="C180" s="141">
        <v>2014</v>
      </c>
      <c r="D180" s="142" t="s">
        <v>1575</v>
      </c>
      <c r="E180" s="142" t="s">
        <v>1551</v>
      </c>
      <c r="F180" s="142" t="s">
        <v>1062</v>
      </c>
      <c r="G180" s="142" t="s">
        <v>282</v>
      </c>
      <c r="H180" s="141">
        <v>3</v>
      </c>
      <c r="I180" s="142" t="s">
        <v>2006</v>
      </c>
      <c r="J180" s="143">
        <v>41806</v>
      </c>
      <c r="K180" s="143">
        <v>41820</v>
      </c>
      <c r="L180" s="139">
        <f>K180-J180</f>
        <v>14</v>
      </c>
    </row>
    <row r="181" spans="2:12" ht="15.75">
      <c r="B181" s="141">
        <v>176</v>
      </c>
      <c r="C181" s="141">
        <v>2014</v>
      </c>
      <c r="D181" s="142" t="s">
        <v>1617</v>
      </c>
      <c r="E181" s="142" t="s">
        <v>1618</v>
      </c>
      <c r="F181" s="142" t="s">
        <v>1919</v>
      </c>
      <c r="G181" s="142" t="s">
        <v>1920</v>
      </c>
      <c r="H181" s="141">
        <v>1</v>
      </c>
      <c r="I181" s="142" t="s">
        <v>2006</v>
      </c>
      <c r="J181" s="143">
        <v>41820</v>
      </c>
      <c r="K181" s="143">
        <v>41864</v>
      </c>
      <c r="L181" s="139">
        <f>K181-J181</f>
        <v>44</v>
      </c>
    </row>
    <row r="182" spans="2:12" ht="15.75">
      <c r="B182" s="141">
        <v>177</v>
      </c>
      <c r="C182" s="141">
        <v>2014</v>
      </c>
      <c r="D182" s="142" t="s">
        <v>1627</v>
      </c>
      <c r="E182" s="142" t="s">
        <v>1587</v>
      </c>
      <c r="F182" s="142" t="s">
        <v>1921</v>
      </c>
      <c r="G182" s="142" t="s">
        <v>381</v>
      </c>
      <c r="H182" s="141">
        <v>2</v>
      </c>
      <c r="I182" s="142" t="s">
        <v>2006</v>
      </c>
      <c r="J182" s="143">
        <v>41792</v>
      </c>
      <c r="K182" s="143">
        <v>41821</v>
      </c>
      <c r="L182" s="139">
        <f>K182-J182</f>
        <v>29</v>
      </c>
    </row>
    <row r="183" spans="2:12" ht="15.75">
      <c r="B183" s="141">
        <v>178</v>
      </c>
      <c r="C183" s="141">
        <v>2014</v>
      </c>
      <c r="D183" s="142" t="s">
        <v>674</v>
      </c>
      <c r="E183" s="142" t="s">
        <v>1590</v>
      </c>
      <c r="F183" s="142" t="s">
        <v>1062</v>
      </c>
      <c r="G183" s="142" t="s">
        <v>1923</v>
      </c>
      <c r="H183" s="141">
        <v>4</v>
      </c>
      <c r="I183" s="142" t="s">
        <v>2006</v>
      </c>
      <c r="J183" s="143" t="s">
        <v>1996</v>
      </c>
      <c r="K183" s="143"/>
      <c r="L183" s="139"/>
    </row>
    <row r="184" spans="2:12" ht="15.75">
      <c r="B184" s="141">
        <v>179</v>
      </c>
      <c r="C184" s="141">
        <v>2014</v>
      </c>
      <c r="D184" s="142" t="s">
        <v>1659</v>
      </c>
      <c r="E184" s="142" t="s">
        <v>1551</v>
      </c>
      <c r="F184" s="142" t="s">
        <v>1898</v>
      </c>
      <c r="G184" s="142" t="s">
        <v>317</v>
      </c>
      <c r="H184" s="141">
        <v>3</v>
      </c>
      <c r="I184" s="142" t="s">
        <v>2006</v>
      </c>
      <c r="J184" s="143">
        <v>41806</v>
      </c>
      <c r="K184" s="143">
        <v>41894</v>
      </c>
      <c r="L184" s="139">
        <f aca="true" t="shared" si="8" ref="L184:L206">K184-J184</f>
        <v>88</v>
      </c>
    </row>
    <row r="185" spans="2:12" ht="15.75">
      <c r="B185" s="141">
        <v>180</v>
      </c>
      <c r="C185" s="141">
        <v>2014</v>
      </c>
      <c r="D185" s="142" t="s">
        <v>1662</v>
      </c>
      <c r="E185" s="142" t="s">
        <v>1587</v>
      </c>
      <c r="F185" s="142" t="s">
        <v>1921</v>
      </c>
      <c r="G185" s="142" t="s">
        <v>1928</v>
      </c>
      <c r="H185" s="141">
        <v>4</v>
      </c>
      <c r="I185" s="142" t="s">
        <v>2006</v>
      </c>
      <c r="J185" s="143">
        <v>41659</v>
      </c>
      <c r="K185" s="143">
        <v>41670</v>
      </c>
      <c r="L185" s="139">
        <f t="shared" si="8"/>
        <v>11</v>
      </c>
    </row>
    <row r="186" spans="2:12" ht="15.75">
      <c r="B186" s="141">
        <v>181</v>
      </c>
      <c r="C186" s="141">
        <v>2014</v>
      </c>
      <c r="D186" s="142" t="s">
        <v>1712</v>
      </c>
      <c r="E186" s="142" t="s">
        <v>1551</v>
      </c>
      <c r="F186" s="142" t="s">
        <v>1898</v>
      </c>
      <c r="G186" s="142" t="s">
        <v>284</v>
      </c>
      <c r="H186" s="141">
        <v>3</v>
      </c>
      <c r="I186" s="142" t="s">
        <v>2006</v>
      </c>
      <c r="J186" s="143">
        <v>41806</v>
      </c>
      <c r="K186" s="143">
        <v>41892</v>
      </c>
      <c r="L186" s="139">
        <f t="shared" si="8"/>
        <v>86</v>
      </c>
    </row>
    <row r="187" spans="2:12" ht="15.75">
      <c r="B187" s="141">
        <v>182</v>
      </c>
      <c r="C187" s="141">
        <v>2014</v>
      </c>
      <c r="D187" s="142" t="s">
        <v>1713</v>
      </c>
      <c r="E187" s="142" t="s">
        <v>1688</v>
      </c>
      <c r="F187" s="142" t="s">
        <v>1939</v>
      </c>
      <c r="G187" s="142" t="s">
        <v>1940</v>
      </c>
      <c r="H187" s="141">
        <v>2</v>
      </c>
      <c r="I187" s="142" t="s">
        <v>2006</v>
      </c>
      <c r="J187" s="143">
        <v>41813</v>
      </c>
      <c r="K187" s="143">
        <v>41859</v>
      </c>
      <c r="L187" s="139">
        <f t="shared" si="8"/>
        <v>46</v>
      </c>
    </row>
    <row r="188" spans="2:12" ht="15.75">
      <c r="B188" s="141">
        <v>183</v>
      </c>
      <c r="C188" s="141">
        <v>2014</v>
      </c>
      <c r="D188" s="142" t="s">
        <v>1714</v>
      </c>
      <c r="E188" s="142" t="s">
        <v>338</v>
      </c>
      <c r="F188" s="142" t="s">
        <v>310</v>
      </c>
      <c r="G188" s="142" t="s">
        <v>629</v>
      </c>
      <c r="H188" s="141">
        <v>4</v>
      </c>
      <c r="I188" s="142" t="s">
        <v>2006</v>
      </c>
      <c r="J188" s="143">
        <v>41855</v>
      </c>
      <c r="K188" s="143">
        <v>41873</v>
      </c>
      <c r="L188" s="139">
        <f t="shared" si="8"/>
        <v>18</v>
      </c>
    </row>
    <row r="189" spans="2:12" ht="15.75">
      <c r="B189" s="141">
        <v>184</v>
      </c>
      <c r="C189" s="141">
        <v>2014</v>
      </c>
      <c r="D189" s="142" t="s">
        <v>1721</v>
      </c>
      <c r="E189" s="142" t="s">
        <v>1722</v>
      </c>
      <c r="F189" s="142" t="s">
        <v>1944</v>
      </c>
      <c r="G189" s="142" t="s">
        <v>1940</v>
      </c>
      <c r="H189" s="141">
        <v>1</v>
      </c>
      <c r="I189" s="142" t="s">
        <v>2006</v>
      </c>
      <c r="J189" s="143">
        <v>41813</v>
      </c>
      <c r="K189" s="143">
        <v>41864</v>
      </c>
      <c r="L189" s="139">
        <f t="shared" si="8"/>
        <v>51</v>
      </c>
    </row>
    <row r="190" spans="2:12" ht="15.75">
      <c r="B190" s="141">
        <v>185</v>
      </c>
      <c r="C190" s="141">
        <v>2014</v>
      </c>
      <c r="D190" s="142" t="s">
        <v>1724</v>
      </c>
      <c r="E190" s="142" t="s">
        <v>1725</v>
      </c>
      <c r="F190" s="142" t="s">
        <v>1945</v>
      </c>
      <c r="G190" s="142" t="s">
        <v>295</v>
      </c>
      <c r="H190" s="141">
        <v>1</v>
      </c>
      <c r="I190" s="142" t="s">
        <v>2006</v>
      </c>
      <c r="J190" s="143">
        <v>41821</v>
      </c>
      <c r="K190" s="143">
        <v>41879</v>
      </c>
      <c r="L190" s="139">
        <f t="shared" si="8"/>
        <v>58</v>
      </c>
    </row>
    <row r="191" spans="2:12" ht="15.75">
      <c r="B191" s="141">
        <v>186</v>
      </c>
      <c r="C191" s="141">
        <v>2014</v>
      </c>
      <c r="D191" s="142" t="s">
        <v>1731</v>
      </c>
      <c r="E191" s="142" t="s">
        <v>1551</v>
      </c>
      <c r="F191" s="142" t="s">
        <v>1898</v>
      </c>
      <c r="G191" s="142" t="s">
        <v>317</v>
      </c>
      <c r="H191" s="141">
        <v>2</v>
      </c>
      <c r="I191" s="142" t="s">
        <v>2006</v>
      </c>
      <c r="J191" s="143">
        <v>41806</v>
      </c>
      <c r="K191" s="143">
        <v>41894</v>
      </c>
      <c r="L191" s="139">
        <f t="shared" si="8"/>
        <v>88</v>
      </c>
    </row>
    <row r="192" spans="2:12" ht="15.75">
      <c r="B192" s="141">
        <v>187</v>
      </c>
      <c r="C192" s="141">
        <v>2014</v>
      </c>
      <c r="D192" s="142" t="s">
        <v>1736</v>
      </c>
      <c r="E192" s="142" t="s">
        <v>1551</v>
      </c>
      <c r="F192" s="142" t="s">
        <v>1898</v>
      </c>
      <c r="G192" s="142" t="s">
        <v>284</v>
      </c>
      <c r="H192" s="141">
        <v>4</v>
      </c>
      <c r="I192" s="142" t="s">
        <v>2006</v>
      </c>
      <c r="J192" s="143">
        <v>41806</v>
      </c>
      <c r="K192" s="143">
        <v>41892</v>
      </c>
      <c r="L192" s="139">
        <f t="shared" si="8"/>
        <v>86</v>
      </c>
    </row>
    <row r="193" spans="2:12" ht="15.75">
      <c r="B193" s="141">
        <v>188</v>
      </c>
      <c r="C193" s="141">
        <v>2014</v>
      </c>
      <c r="D193" s="142" t="s">
        <v>1748</v>
      </c>
      <c r="E193" s="142" t="s">
        <v>1749</v>
      </c>
      <c r="F193" s="142" t="s">
        <v>1950</v>
      </c>
      <c r="G193" s="142" t="s">
        <v>649</v>
      </c>
      <c r="H193" s="141">
        <v>1</v>
      </c>
      <c r="I193" s="142" t="s">
        <v>2006</v>
      </c>
      <c r="J193" s="143">
        <v>41813</v>
      </c>
      <c r="K193" s="143">
        <v>41852</v>
      </c>
      <c r="L193" s="139">
        <f t="shared" si="8"/>
        <v>39</v>
      </c>
    </row>
    <row r="194" spans="2:12" ht="15.75">
      <c r="B194" s="141">
        <v>189</v>
      </c>
      <c r="C194" s="141">
        <v>2014</v>
      </c>
      <c r="D194" s="142" t="s">
        <v>1756</v>
      </c>
      <c r="E194" s="142" t="s">
        <v>1551</v>
      </c>
      <c r="F194" s="142" t="s">
        <v>1898</v>
      </c>
      <c r="G194" s="142" t="s">
        <v>317</v>
      </c>
      <c r="H194" s="141">
        <v>3</v>
      </c>
      <c r="I194" s="142" t="s">
        <v>2006</v>
      </c>
      <c r="J194" s="143">
        <v>41806</v>
      </c>
      <c r="K194" s="143">
        <v>41892</v>
      </c>
      <c r="L194" s="139">
        <f t="shared" si="8"/>
        <v>86</v>
      </c>
    </row>
    <row r="195" spans="2:12" ht="15.75">
      <c r="B195" s="141">
        <v>190</v>
      </c>
      <c r="C195" s="141">
        <v>2014</v>
      </c>
      <c r="D195" s="142" t="s">
        <v>1795</v>
      </c>
      <c r="E195" s="142" t="s">
        <v>1587</v>
      </c>
      <c r="F195" s="142" t="s">
        <v>1921</v>
      </c>
      <c r="G195" s="142" t="s">
        <v>1928</v>
      </c>
      <c r="H195" s="141">
        <v>1</v>
      </c>
      <c r="I195" s="142" t="s">
        <v>2006</v>
      </c>
      <c r="J195" s="143">
        <v>41792</v>
      </c>
      <c r="K195" s="143">
        <v>41821</v>
      </c>
      <c r="L195" s="139">
        <f t="shared" si="8"/>
        <v>29</v>
      </c>
    </row>
    <row r="196" spans="2:12" ht="15.75">
      <c r="B196" s="141">
        <v>191</v>
      </c>
      <c r="C196" s="141">
        <v>2014</v>
      </c>
      <c r="D196" s="142" t="s">
        <v>1814</v>
      </c>
      <c r="E196" s="142" t="s">
        <v>5</v>
      </c>
      <c r="F196" s="142" t="s">
        <v>240</v>
      </c>
      <c r="G196" s="142" t="s">
        <v>522</v>
      </c>
      <c r="H196" s="141">
        <v>3</v>
      </c>
      <c r="I196" s="142" t="s">
        <v>2006</v>
      </c>
      <c r="J196" s="143">
        <v>41834</v>
      </c>
      <c r="K196" s="143">
        <v>41894</v>
      </c>
      <c r="L196" s="139">
        <f t="shared" si="8"/>
        <v>60</v>
      </c>
    </row>
    <row r="197" spans="2:12" ht="15.75">
      <c r="B197" s="141">
        <v>192</v>
      </c>
      <c r="C197" s="141">
        <v>2014</v>
      </c>
      <c r="D197" s="142" t="s">
        <v>1837</v>
      </c>
      <c r="E197" s="142" t="s">
        <v>1551</v>
      </c>
      <c r="F197" s="142" t="s">
        <v>1898</v>
      </c>
      <c r="G197" s="142" t="s">
        <v>317</v>
      </c>
      <c r="H197" s="141">
        <v>3</v>
      </c>
      <c r="I197" s="142" t="s">
        <v>2006</v>
      </c>
      <c r="J197" s="143">
        <v>41806</v>
      </c>
      <c r="K197" s="143">
        <v>41892</v>
      </c>
      <c r="L197" s="139">
        <f t="shared" si="8"/>
        <v>86</v>
      </c>
    </row>
    <row r="198" spans="2:12" ht="15.75">
      <c r="B198" s="141">
        <v>193</v>
      </c>
      <c r="C198" s="141">
        <v>2014</v>
      </c>
      <c r="D198" s="142" t="s">
        <v>1852</v>
      </c>
      <c r="E198" s="142" t="s">
        <v>1618</v>
      </c>
      <c r="F198" s="142" t="s">
        <v>1919</v>
      </c>
      <c r="G198" s="142" t="s">
        <v>1920</v>
      </c>
      <c r="H198" s="141">
        <v>1</v>
      </c>
      <c r="I198" s="142" t="s">
        <v>2006</v>
      </c>
      <c r="J198" s="143">
        <v>41820</v>
      </c>
      <c r="K198" s="143">
        <v>41499</v>
      </c>
      <c r="L198" s="139">
        <f t="shared" si="8"/>
        <v>-321</v>
      </c>
    </row>
    <row r="199" spans="2:12" ht="15.75">
      <c r="B199" s="141">
        <v>194</v>
      </c>
      <c r="C199" s="141">
        <v>2014</v>
      </c>
      <c r="D199" s="142" t="s">
        <v>1560</v>
      </c>
      <c r="E199" s="142" t="s">
        <v>1551</v>
      </c>
      <c r="F199" s="142" t="s">
        <v>1062</v>
      </c>
      <c r="G199" s="142" t="s">
        <v>282</v>
      </c>
      <c r="H199" s="141">
        <v>3</v>
      </c>
      <c r="I199" s="142" t="s">
        <v>2003</v>
      </c>
      <c r="J199" s="143">
        <v>41806</v>
      </c>
      <c r="K199" s="143">
        <v>41820</v>
      </c>
      <c r="L199" s="139">
        <f t="shared" si="8"/>
        <v>14</v>
      </c>
    </row>
    <row r="200" spans="2:12" ht="15.75">
      <c r="B200" s="141">
        <v>195</v>
      </c>
      <c r="C200" s="141">
        <v>2014</v>
      </c>
      <c r="D200" s="142" t="s">
        <v>1573</v>
      </c>
      <c r="E200" s="142" t="s">
        <v>1574</v>
      </c>
      <c r="F200" s="142" t="s">
        <v>310</v>
      </c>
      <c r="G200" s="142" t="s">
        <v>553</v>
      </c>
      <c r="H200" s="141">
        <v>3</v>
      </c>
      <c r="I200" s="142" t="s">
        <v>2003</v>
      </c>
      <c r="J200" s="143">
        <v>41821</v>
      </c>
      <c r="K200" s="143">
        <v>41866</v>
      </c>
      <c r="L200" s="139">
        <f t="shared" si="8"/>
        <v>45</v>
      </c>
    </row>
    <row r="201" spans="2:12" ht="15.75">
      <c r="B201" s="141">
        <v>196</v>
      </c>
      <c r="C201" s="141">
        <v>2014</v>
      </c>
      <c r="D201" s="142" t="s">
        <v>1598</v>
      </c>
      <c r="E201" s="142" t="s">
        <v>5</v>
      </c>
      <c r="F201" s="142" t="s">
        <v>240</v>
      </c>
      <c r="G201" s="142" t="s">
        <v>241</v>
      </c>
      <c r="H201" s="141">
        <v>3</v>
      </c>
      <c r="I201" s="142" t="s">
        <v>2003</v>
      </c>
      <c r="J201" s="143">
        <v>41883</v>
      </c>
      <c r="K201" s="143">
        <v>41901</v>
      </c>
      <c r="L201" s="139">
        <f t="shared" si="8"/>
        <v>18</v>
      </c>
    </row>
    <row r="202" spans="2:12" ht="15.75">
      <c r="B202" s="141">
        <v>197</v>
      </c>
      <c r="C202" s="141">
        <v>2014</v>
      </c>
      <c r="D202" s="142" t="s">
        <v>1608</v>
      </c>
      <c r="E202" s="142" t="s">
        <v>5</v>
      </c>
      <c r="F202" s="142" t="s">
        <v>240</v>
      </c>
      <c r="G202" s="142" t="s">
        <v>241</v>
      </c>
      <c r="H202" s="141">
        <v>3</v>
      </c>
      <c r="I202" s="142" t="s">
        <v>2003</v>
      </c>
      <c r="J202" s="143">
        <v>41897</v>
      </c>
      <c r="K202" s="143">
        <v>41915</v>
      </c>
      <c r="L202" s="139">
        <f t="shared" si="8"/>
        <v>18</v>
      </c>
    </row>
    <row r="203" spans="2:12" ht="15.75">
      <c r="B203" s="141">
        <v>198</v>
      </c>
      <c r="C203" s="141">
        <v>2014</v>
      </c>
      <c r="D203" s="142" t="s">
        <v>1704</v>
      </c>
      <c r="E203" s="142" t="s">
        <v>1559</v>
      </c>
      <c r="F203" s="142" t="s">
        <v>1245</v>
      </c>
      <c r="G203" s="142" t="s">
        <v>328</v>
      </c>
      <c r="H203" s="141">
        <v>2</v>
      </c>
      <c r="I203" s="142" t="s">
        <v>2003</v>
      </c>
      <c r="J203" s="143">
        <v>41799</v>
      </c>
      <c r="K203" s="143">
        <v>41828</v>
      </c>
      <c r="L203" s="139">
        <f t="shared" si="8"/>
        <v>29</v>
      </c>
    </row>
    <row r="204" spans="2:12" ht="15.75">
      <c r="B204" s="141">
        <v>199</v>
      </c>
      <c r="C204" s="141">
        <v>2014</v>
      </c>
      <c r="D204" s="142" t="s">
        <v>1744</v>
      </c>
      <c r="E204" s="142" t="s">
        <v>5</v>
      </c>
      <c r="F204" s="142" t="s">
        <v>240</v>
      </c>
      <c r="G204" s="142" t="s">
        <v>241</v>
      </c>
      <c r="H204" s="141">
        <v>3</v>
      </c>
      <c r="I204" s="142" t="s">
        <v>2003</v>
      </c>
      <c r="J204" s="143">
        <v>41827</v>
      </c>
      <c r="K204" s="143">
        <v>41852</v>
      </c>
      <c r="L204" s="139">
        <f t="shared" si="8"/>
        <v>25</v>
      </c>
    </row>
    <row r="205" spans="2:12" ht="15.75">
      <c r="B205" s="141">
        <v>200</v>
      </c>
      <c r="C205" s="141">
        <v>2014</v>
      </c>
      <c r="D205" s="142" t="s">
        <v>1797</v>
      </c>
      <c r="E205" s="142" t="s">
        <v>1559</v>
      </c>
      <c r="F205" s="142" t="s">
        <v>1245</v>
      </c>
      <c r="G205" s="142" t="s">
        <v>328</v>
      </c>
      <c r="H205" s="141">
        <v>4</v>
      </c>
      <c r="I205" s="142" t="s">
        <v>2003</v>
      </c>
      <c r="J205" s="143">
        <v>41890</v>
      </c>
      <c r="K205" s="143">
        <v>41915</v>
      </c>
      <c r="L205" s="139">
        <f t="shared" si="8"/>
        <v>25</v>
      </c>
    </row>
    <row r="206" spans="2:12" ht="15.75">
      <c r="B206" s="141">
        <v>201</v>
      </c>
      <c r="C206" s="141">
        <v>2014</v>
      </c>
      <c r="D206" s="142" t="s">
        <v>1861</v>
      </c>
      <c r="E206" s="142" t="s">
        <v>5</v>
      </c>
      <c r="F206" s="142" t="s">
        <v>240</v>
      </c>
      <c r="G206" s="142" t="s">
        <v>326</v>
      </c>
      <c r="H206" s="141">
        <v>3</v>
      </c>
      <c r="I206" s="142" t="s">
        <v>2003</v>
      </c>
      <c r="J206" s="143">
        <v>41883</v>
      </c>
      <c r="K206" s="143">
        <v>41908</v>
      </c>
      <c r="L206" s="139">
        <f t="shared" si="8"/>
        <v>25</v>
      </c>
    </row>
    <row r="207" spans="2:12" ht="15.75">
      <c r="B207" s="141">
        <v>202</v>
      </c>
      <c r="C207" s="141">
        <v>2014</v>
      </c>
      <c r="D207" s="142" t="s">
        <v>1548</v>
      </c>
      <c r="E207" s="142" t="s">
        <v>1549</v>
      </c>
      <c r="F207" s="142" t="s">
        <v>1062</v>
      </c>
      <c r="G207" s="142" t="s">
        <v>426</v>
      </c>
      <c r="H207" s="141">
        <v>4</v>
      </c>
      <c r="I207" s="142" t="s">
        <v>1897</v>
      </c>
      <c r="J207" s="143" t="s">
        <v>645</v>
      </c>
      <c r="K207" s="143"/>
      <c r="L207" s="139"/>
    </row>
    <row r="208" spans="2:12" ht="15.75">
      <c r="B208" s="141">
        <v>203</v>
      </c>
      <c r="C208" s="141">
        <v>2014</v>
      </c>
      <c r="D208" s="142" t="s">
        <v>1605</v>
      </c>
      <c r="E208" s="142" t="s">
        <v>1549</v>
      </c>
      <c r="F208" s="142" t="s">
        <v>1062</v>
      </c>
      <c r="G208" s="142" t="s">
        <v>426</v>
      </c>
      <c r="H208" s="141">
        <v>3</v>
      </c>
      <c r="I208" s="142" t="s">
        <v>1897</v>
      </c>
      <c r="J208" s="143" t="s">
        <v>645</v>
      </c>
      <c r="K208" s="143"/>
      <c r="L208" s="139"/>
    </row>
    <row r="209" spans="2:12" ht="15.75">
      <c r="B209" s="141">
        <v>204</v>
      </c>
      <c r="C209" s="141">
        <v>2014</v>
      </c>
      <c r="D209" s="142" t="s">
        <v>1610</v>
      </c>
      <c r="E209" s="142" t="s">
        <v>1611</v>
      </c>
      <c r="F209" s="142" t="s">
        <v>1916</v>
      </c>
      <c r="G209" s="142" t="s">
        <v>1910</v>
      </c>
      <c r="H209" s="141">
        <v>3</v>
      </c>
      <c r="I209" s="142" t="s">
        <v>1897</v>
      </c>
      <c r="J209" s="143" t="s">
        <v>645</v>
      </c>
      <c r="K209" s="143"/>
      <c r="L209" s="139"/>
    </row>
    <row r="210" spans="2:12" ht="15.75">
      <c r="B210" s="141">
        <v>205</v>
      </c>
      <c r="C210" s="141">
        <v>2014</v>
      </c>
      <c r="D210" s="142" t="s">
        <v>1632</v>
      </c>
      <c r="E210" s="142" t="s">
        <v>1549</v>
      </c>
      <c r="F210" s="142" t="s">
        <v>1062</v>
      </c>
      <c r="G210" s="142" t="s">
        <v>426</v>
      </c>
      <c r="H210" s="141">
        <v>3</v>
      </c>
      <c r="I210" s="142" t="s">
        <v>1897</v>
      </c>
      <c r="J210" s="143" t="s">
        <v>645</v>
      </c>
      <c r="K210" s="143"/>
      <c r="L210" s="139"/>
    </row>
    <row r="211" spans="2:12" ht="15.75">
      <c r="B211" s="141">
        <v>206</v>
      </c>
      <c r="C211" s="141">
        <v>2014</v>
      </c>
      <c r="D211" s="142" t="s">
        <v>564</v>
      </c>
      <c r="E211" s="142" t="s">
        <v>1633</v>
      </c>
      <c r="F211" s="142" t="s">
        <v>418</v>
      </c>
      <c r="G211" s="142" t="s">
        <v>284</v>
      </c>
      <c r="H211" s="141">
        <v>3</v>
      </c>
      <c r="I211" s="142" t="s">
        <v>1897</v>
      </c>
      <c r="J211" s="143" t="s">
        <v>645</v>
      </c>
      <c r="K211" s="143"/>
      <c r="L211" s="139"/>
    </row>
    <row r="212" spans="2:12" ht="15.75">
      <c r="B212" s="141">
        <v>207</v>
      </c>
      <c r="C212" s="141">
        <v>2014</v>
      </c>
      <c r="D212" s="142" t="s">
        <v>1685</v>
      </c>
      <c r="E212" s="142" t="s">
        <v>338</v>
      </c>
      <c r="F212" s="142" t="s">
        <v>1062</v>
      </c>
      <c r="G212" s="142" t="s">
        <v>426</v>
      </c>
      <c r="H212" s="141">
        <v>3</v>
      </c>
      <c r="I212" s="142" t="s">
        <v>1897</v>
      </c>
      <c r="J212" s="143" t="s">
        <v>645</v>
      </c>
      <c r="K212" s="143"/>
      <c r="L212" s="139"/>
    </row>
    <row r="213" spans="2:12" ht="15.75">
      <c r="B213" s="141">
        <v>208</v>
      </c>
      <c r="C213" s="141">
        <v>2014</v>
      </c>
      <c r="D213" s="142" t="s">
        <v>1697</v>
      </c>
      <c r="E213" s="142" t="s">
        <v>1698</v>
      </c>
      <c r="F213" s="142" t="s">
        <v>1062</v>
      </c>
      <c r="G213" s="142" t="s">
        <v>1936</v>
      </c>
      <c r="H213" s="141">
        <v>3</v>
      </c>
      <c r="I213" s="142" t="s">
        <v>1897</v>
      </c>
      <c r="J213" s="143" t="s">
        <v>645</v>
      </c>
      <c r="K213" s="143"/>
      <c r="L213" s="139"/>
    </row>
    <row r="214" spans="2:12" ht="15.75">
      <c r="B214" s="141">
        <v>209</v>
      </c>
      <c r="C214" s="141">
        <v>2014</v>
      </c>
      <c r="D214" s="142" t="s">
        <v>1727</v>
      </c>
      <c r="E214" s="142" t="s">
        <v>1559</v>
      </c>
      <c r="F214" s="142" t="s">
        <v>1245</v>
      </c>
      <c r="G214" s="142" t="s">
        <v>241</v>
      </c>
      <c r="H214" s="141">
        <v>3</v>
      </c>
      <c r="I214" s="142" t="s">
        <v>1897</v>
      </c>
      <c r="J214" s="143" t="s">
        <v>645</v>
      </c>
      <c r="K214" s="143"/>
      <c r="L214" s="139"/>
    </row>
    <row r="215" spans="2:12" ht="15.75">
      <c r="B215" s="141">
        <v>210</v>
      </c>
      <c r="C215" s="141">
        <v>2014</v>
      </c>
      <c r="D215" s="142" t="s">
        <v>1757</v>
      </c>
      <c r="E215" s="142" t="s">
        <v>1758</v>
      </c>
      <c r="F215" s="142" t="s">
        <v>1062</v>
      </c>
      <c r="G215" s="142" t="s">
        <v>1951</v>
      </c>
      <c r="H215" s="141">
        <v>3</v>
      </c>
      <c r="I215" s="142" t="s">
        <v>1897</v>
      </c>
      <c r="J215" s="143" t="s">
        <v>645</v>
      </c>
      <c r="K215" s="143"/>
      <c r="L215" s="139"/>
    </row>
    <row r="216" spans="2:12" ht="15.75">
      <c r="B216" s="141">
        <v>211</v>
      </c>
      <c r="C216" s="141">
        <v>2014</v>
      </c>
      <c r="D216" s="142" t="s">
        <v>1773</v>
      </c>
      <c r="E216" s="142" t="s">
        <v>1614</v>
      </c>
      <c r="F216" s="142" t="s">
        <v>1062</v>
      </c>
      <c r="G216" s="142" t="s">
        <v>1910</v>
      </c>
      <c r="H216" s="141">
        <v>2</v>
      </c>
      <c r="I216" s="142" t="s">
        <v>1897</v>
      </c>
      <c r="J216" s="143" t="s">
        <v>645</v>
      </c>
      <c r="K216" s="143"/>
      <c r="L216" s="139"/>
    </row>
    <row r="217" spans="2:12" ht="15.75">
      <c r="B217" s="141">
        <v>212</v>
      </c>
      <c r="C217" s="141">
        <v>2014</v>
      </c>
      <c r="D217" s="142" t="s">
        <v>1792</v>
      </c>
      <c r="E217" s="142" t="s">
        <v>1549</v>
      </c>
      <c r="F217" s="142" t="s">
        <v>1062</v>
      </c>
      <c r="G217" s="142" t="s">
        <v>426</v>
      </c>
      <c r="H217" s="141">
        <v>3</v>
      </c>
      <c r="I217" s="142" t="s">
        <v>1897</v>
      </c>
      <c r="J217" s="143" t="s">
        <v>645</v>
      </c>
      <c r="K217" s="143"/>
      <c r="L217" s="139"/>
    </row>
    <row r="218" spans="2:12" ht="15.75">
      <c r="B218" s="141">
        <v>213</v>
      </c>
      <c r="C218" s="141">
        <v>2014</v>
      </c>
      <c r="D218" s="142" t="s">
        <v>1825</v>
      </c>
      <c r="E218" s="142" t="s">
        <v>338</v>
      </c>
      <c r="F218" s="142" t="s">
        <v>1062</v>
      </c>
      <c r="G218" s="142" t="s">
        <v>426</v>
      </c>
      <c r="H218" s="141">
        <v>3</v>
      </c>
      <c r="I218" s="142" t="s">
        <v>1897</v>
      </c>
      <c r="J218" s="143" t="s">
        <v>645</v>
      </c>
      <c r="K218" s="143"/>
      <c r="L218" s="139"/>
    </row>
    <row r="219" spans="2:12" ht="15.75">
      <c r="B219" s="141">
        <v>214</v>
      </c>
      <c r="C219" s="141">
        <v>2014</v>
      </c>
      <c r="D219" s="142" t="s">
        <v>1880</v>
      </c>
      <c r="E219" s="142" t="s">
        <v>1549</v>
      </c>
      <c r="F219" s="142" t="s">
        <v>1062</v>
      </c>
      <c r="G219" s="142" t="s">
        <v>426</v>
      </c>
      <c r="H219" s="141">
        <v>2</v>
      </c>
      <c r="I219" s="142" t="s">
        <v>1897</v>
      </c>
      <c r="J219" s="143" t="s">
        <v>645</v>
      </c>
      <c r="K219" s="143"/>
      <c r="L219" s="139"/>
    </row>
    <row r="220" spans="2:12" ht="15.75">
      <c r="B220" s="141">
        <v>215</v>
      </c>
      <c r="C220" s="141">
        <v>2014</v>
      </c>
      <c r="D220" s="142" t="s">
        <v>1882</v>
      </c>
      <c r="E220" s="142" t="s">
        <v>1590</v>
      </c>
      <c r="F220" s="142" t="s">
        <v>1062</v>
      </c>
      <c r="G220" s="142" t="s">
        <v>1376</v>
      </c>
      <c r="H220" s="141">
        <v>3</v>
      </c>
      <c r="I220" s="142" t="s">
        <v>1897</v>
      </c>
      <c r="J220" s="143" t="s">
        <v>645</v>
      </c>
      <c r="K220" s="143"/>
      <c r="L220" s="139"/>
    </row>
    <row r="221" spans="2:12" ht="15.75">
      <c r="B221" s="141">
        <v>216</v>
      </c>
      <c r="C221" s="141">
        <v>2014</v>
      </c>
      <c r="D221" s="142" t="s">
        <v>1558</v>
      </c>
      <c r="E221" s="142" t="s">
        <v>1559</v>
      </c>
      <c r="F221" s="142" t="s">
        <v>1245</v>
      </c>
      <c r="G221" s="142" t="s">
        <v>499</v>
      </c>
      <c r="H221" s="141">
        <v>3</v>
      </c>
      <c r="I221" s="142" t="s">
        <v>1903</v>
      </c>
      <c r="J221" s="143">
        <v>41862</v>
      </c>
      <c r="K221" s="143">
        <v>41883</v>
      </c>
      <c r="L221" s="139">
        <f>K221-J221</f>
        <v>21</v>
      </c>
    </row>
    <row r="222" spans="2:12" ht="15.75">
      <c r="B222" s="141">
        <v>217</v>
      </c>
      <c r="C222" s="141">
        <v>2014</v>
      </c>
      <c r="D222" s="142" t="s">
        <v>1599</v>
      </c>
      <c r="E222" s="142" t="s">
        <v>1559</v>
      </c>
      <c r="F222" s="142" t="s">
        <v>1245</v>
      </c>
      <c r="G222" s="142" t="s">
        <v>499</v>
      </c>
      <c r="H222" s="141">
        <v>3</v>
      </c>
      <c r="I222" s="142" t="s">
        <v>1903</v>
      </c>
      <c r="J222" s="143">
        <v>41862</v>
      </c>
      <c r="K222" s="143">
        <v>41883</v>
      </c>
      <c r="L222" s="139">
        <f>K222-J222</f>
        <v>21</v>
      </c>
    </row>
    <row r="223" spans="2:12" ht="15.75">
      <c r="B223" s="141">
        <v>218</v>
      </c>
      <c r="C223" s="141">
        <v>2014</v>
      </c>
      <c r="D223" s="142" t="s">
        <v>1604</v>
      </c>
      <c r="E223" s="142" t="s">
        <v>1559</v>
      </c>
      <c r="F223" s="142" t="s">
        <v>1245</v>
      </c>
      <c r="G223" s="142" t="s">
        <v>499</v>
      </c>
      <c r="H223" s="141">
        <v>3</v>
      </c>
      <c r="I223" s="142" t="s">
        <v>1903</v>
      </c>
      <c r="J223" s="143">
        <v>41862</v>
      </c>
      <c r="K223" s="143">
        <v>41883</v>
      </c>
      <c r="L223" s="139">
        <f>K223-J223</f>
        <v>21</v>
      </c>
    </row>
    <row r="224" spans="2:12" ht="15.75">
      <c r="B224" s="141">
        <v>219</v>
      </c>
      <c r="C224" s="141">
        <v>2014</v>
      </c>
      <c r="D224" s="142" t="s">
        <v>1606</v>
      </c>
      <c r="E224" s="142" t="s">
        <v>5</v>
      </c>
      <c r="F224" s="142" t="s">
        <v>240</v>
      </c>
      <c r="G224" s="142" t="s">
        <v>328</v>
      </c>
      <c r="H224" s="141">
        <v>4</v>
      </c>
      <c r="I224" s="142" t="s">
        <v>1903</v>
      </c>
      <c r="J224" s="143">
        <v>41659</v>
      </c>
      <c r="K224" s="143">
        <v>41677</v>
      </c>
      <c r="L224" s="139">
        <f>K224-J224</f>
        <v>18</v>
      </c>
    </row>
    <row r="225" spans="2:12" ht="15.75">
      <c r="B225" s="141">
        <v>220</v>
      </c>
      <c r="C225" s="141">
        <v>2014</v>
      </c>
      <c r="D225" s="142" t="s">
        <v>1619</v>
      </c>
      <c r="E225" s="142" t="s">
        <v>5</v>
      </c>
      <c r="F225" s="142" t="s">
        <v>240</v>
      </c>
      <c r="G225" s="142" t="s">
        <v>1122</v>
      </c>
      <c r="H225" s="141">
        <v>2</v>
      </c>
      <c r="I225" s="142" t="s">
        <v>1903</v>
      </c>
      <c r="J225" s="143" t="s">
        <v>645</v>
      </c>
      <c r="K225" s="143"/>
      <c r="L225" s="139"/>
    </row>
    <row r="226" spans="2:12" ht="15.75">
      <c r="B226" s="141">
        <v>221</v>
      </c>
      <c r="C226" s="141">
        <v>2014</v>
      </c>
      <c r="D226" s="142" t="s">
        <v>1635</v>
      </c>
      <c r="E226" s="142" t="s">
        <v>498</v>
      </c>
      <c r="F226" s="142" t="s">
        <v>240</v>
      </c>
      <c r="G226" s="142" t="s">
        <v>499</v>
      </c>
      <c r="H226" s="141">
        <v>3</v>
      </c>
      <c r="I226" s="142" t="s">
        <v>1903</v>
      </c>
      <c r="J226" s="143">
        <v>41821</v>
      </c>
      <c r="K226" s="143">
        <v>41851</v>
      </c>
      <c r="L226" s="139">
        <f aca="true" t="shared" si="9" ref="L226:L231">K226-J226</f>
        <v>30</v>
      </c>
    </row>
    <row r="227" spans="2:12" ht="15.75">
      <c r="B227" s="141">
        <v>222</v>
      </c>
      <c r="C227" s="141">
        <v>2014</v>
      </c>
      <c r="D227" s="142" t="s">
        <v>1700</v>
      </c>
      <c r="E227" s="142" t="s">
        <v>5</v>
      </c>
      <c r="F227" s="142" t="s">
        <v>240</v>
      </c>
      <c r="G227" s="142" t="s">
        <v>326</v>
      </c>
      <c r="H227" s="141">
        <v>3</v>
      </c>
      <c r="I227" s="142" t="s">
        <v>1903</v>
      </c>
      <c r="J227" s="143">
        <v>41883</v>
      </c>
      <c r="K227" s="143">
        <v>41908</v>
      </c>
      <c r="L227" s="139">
        <f t="shared" si="9"/>
        <v>25</v>
      </c>
    </row>
    <row r="228" spans="2:12" ht="15.75">
      <c r="B228" s="141">
        <v>223</v>
      </c>
      <c r="C228" s="141">
        <v>2014</v>
      </c>
      <c r="D228" s="142" t="s">
        <v>1718</v>
      </c>
      <c r="E228" s="142" t="s">
        <v>5</v>
      </c>
      <c r="F228" s="142" t="s">
        <v>240</v>
      </c>
      <c r="G228" s="142" t="s">
        <v>1522</v>
      </c>
      <c r="H228" s="141">
        <v>3</v>
      </c>
      <c r="I228" s="142" t="s">
        <v>1903</v>
      </c>
      <c r="J228" s="143">
        <v>41799</v>
      </c>
      <c r="K228" s="143">
        <v>41817</v>
      </c>
      <c r="L228" s="139">
        <f t="shared" si="9"/>
        <v>18</v>
      </c>
    </row>
    <row r="229" spans="2:12" ht="15.75">
      <c r="B229" s="141">
        <v>224</v>
      </c>
      <c r="C229" s="141">
        <v>2014</v>
      </c>
      <c r="D229" s="142" t="s">
        <v>1723</v>
      </c>
      <c r="E229" s="142" t="s">
        <v>5</v>
      </c>
      <c r="F229" s="142" t="s">
        <v>240</v>
      </c>
      <c r="G229" s="142" t="s">
        <v>1522</v>
      </c>
      <c r="H229" s="141">
        <v>4</v>
      </c>
      <c r="I229" s="142" t="s">
        <v>1903</v>
      </c>
      <c r="J229" s="143">
        <v>41652</v>
      </c>
      <c r="K229" s="143">
        <v>41670</v>
      </c>
      <c r="L229" s="139">
        <f t="shared" si="9"/>
        <v>18</v>
      </c>
    </row>
    <row r="230" spans="2:12" ht="15.75">
      <c r="B230" s="141">
        <v>225</v>
      </c>
      <c r="C230" s="141">
        <v>2014</v>
      </c>
      <c r="D230" s="142" t="s">
        <v>1745</v>
      </c>
      <c r="E230" s="142" t="s">
        <v>338</v>
      </c>
      <c r="F230" s="142" t="s">
        <v>1062</v>
      </c>
      <c r="G230" s="142" t="s">
        <v>426</v>
      </c>
      <c r="H230" s="141">
        <v>3</v>
      </c>
      <c r="I230" s="142" t="s">
        <v>1903</v>
      </c>
      <c r="J230" s="143">
        <v>41883</v>
      </c>
      <c r="K230" s="143">
        <v>41912</v>
      </c>
      <c r="L230" s="139">
        <f t="shared" si="9"/>
        <v>29</v>
      </c>
    </row>
    <row r="231" spans="2:12" ht="15.75">
      <c r="B231" s="141">
        <v>226</v>
      </c>
      <c r="C231" s="141">
        <v>2014</v>
      </c>
      <c r="D231" s="142" t="s">
        <v>1762</v>
      </c>
      <c r="E231" s="142" t="s">
        <v>1559</v>
      </c>
      <c r="F231" s="142" t="s">
        <v>1245</v>
      </c>
      <c r="G231" s="142" t="s">
        <v>499</v>
      </c>
      <c r="H231" s="141">
        <v>3</v>
      </c>
      <c r="I231" s="142" t="s">
        <v>1903</v>
      </c>
      <c r="J231" s="143">
        <v>41821</v>
      </c>
      <c r="K231" s="143">
        <v>41841</v>
      </c>
      <c r="L231" s="139">
        <f t="shared" si="9"/>
        <v>20</v>
      </c>
    </row>
    <row r="232" spans="2:12" ht="15.75">
      <c r="B232" s="141">
        <v>227</v>
      </c>
      <c r="C232" s="141">
        <v>2014</v>
      </c>
      <c r="D232" s="142" t="s">
        <v>1766</v>
      </c>
      <c r="E232" s="142" t="s">
        <v>1758</v>
      </c>
      <c r="F232" s="142" t="s">
        <v>1062</v>
      </c>
      <c r="G232" s="142" t="s">
        <v>1376</v>
      </c>
      <c r="H232" s="141">
        <v>4</v>
      </c>
      <c r="I232" s="142" t="s">
        <v>1903</v>
      </c>
      <c r="J232" s="143" t="s">
        <v>581</v>
      </c>
      <c r="K232" s="143"/>
      <c r="L232" s="139"/>
    </row>
    <row r="233" spans="2:12" ht="15.75">
      <c r="B233" s="141">
        <v>228</v>
      </c>
      <c r="C233" s="141">
        <v>2014</v>
      </c>
      <c r="D233" s="142" t="s">
        <v>1777</v>
      </c>
      <c r="E233" s="142" t="s">
        <v>498</v>
      </c>
      <c r="F233" s="142" t="s">
        <v>240</v>
      </c>
      <c r="G233" s="142" t="s">
        <v>499</v>
      </c>
      <c r="H233" s="141">
        <v>3</v>
      </c>
      <c r="I233" s="142" t="s">
        <v>1903</v>
      </c>
      <c r="J233" s="143">
        <v>41821</v>
      </c>
      <c r="K233" s="143">
        <v>41857</v>
      </c>
      <c r="L233" s="139">
        <f aca="true" t="shared" si="10" ref="L233:L243">K233-J233</f>
        <v>36</v>
      </c>
    </row>
    <row r="234" spans="2:12" ht="15.75">
      <c r="B234" s="141">
        <v>229</v>
      </c>
      <c r="C234" s="141">
        <v>2014</v>
      </c>
      <c r="D234" s="142" t="s">
        <v>1787</v>
      </c>
      <c r="E234" s="142" t="s">
        <v>1559</v>
      </c>
      <c r="F234" s="142" t="s">
        <v>1245</v>
      </c>
      <c r="G234" s="142" t="s">
        <v>499</v>
      </c>
      <c r="H234" s="141">
        <v>3</v>
      </c>
      <c r="I234" s="142" t="s">
        <v>1903</v>
      </c>
      <c r="J234" s="143">
        <v>41862</v>
      </c>
      <c r="K234" s="143">
        <v>41883</v>
      </c>
      <c r="L234" s="139">
        <f t="shared" si="10"/>
        <v>21</v>
      </c>
    </row>
    <row r="235" spans="2:12" ht="15.75">
      <c r="B235" s="141">
        <v>230</v>
      </c>
      <c r="C235" s="141">
        <v>2014</v>
      </c>
      <c r="D235" s="142" t="s">
        <v>1805</v>
      </c>
      <c r="E235" s="142" t="s">
        <v>5</v>
      </c>
      <c r="F235" s="142" t="s">
        <v>240</v>
      </c>
      <c r="G235" s="142" t="s">
        <v>1522</v>
      </c>
      <c r="H235" s="141">
        <v>3</v>
      </c>
      <c r="I235" s="142" t="s">
        <v>1903</v>
      </c>
      <c r="J235" s="143">
        <v>41799</v>
      </c>
      <c r="K235" s="143">
        <v>41817</v>
      </c>
      <c r="L235" s="139">
        <f t="shared" si="10"/>
        <v>18</v>
      </c>
    </row>
    <row r="236" spans="2:12" ht="15.75">
      <c r="B236" s="141">
        <v>231</v>
      </c>
      <c r="C236" s="141">
        <v>2014</v>
      </c>
      <c r="D236" s="142" t="s">
        <v>1811</v>
      </c>
      <c r="E236" s="142" t="s">
        <v>1758</v>
      </c>
      <c r="F236" s="142" t="s">
        <v>1062</v>
      </c>
      <c r="G236" s="142" t="s">
        <v>1918</v>
      </c>
      <c r="H236" s="141">
        <v>3</v>
      </c>
      <c r="I236" s="142" t="s">
        <v>1903</v>
      </c>
      <c r="J236" s="143">
        <v>41806</v>
      </c>
      <c r="K236" s="143">
        <v>41820</v>
      </c>
      <c r="L236" s="139">
        <f t="shared" si="10"/>
        <v>14</v>
      </c>
    </row>
    <row r="237" spans="2:12" ht="15.75">
      <c r="B237" s="141">
        <v>232</v>
      </c>
      <c r="C237" s="141">
        <v>2014</v>
      </c>
      <c r="D237" s="142" t="s">
        <v>1829</v>
      </c>
      <c r="E237" s="142" t="s">
        <v>1559</v>
      </c>
      <c r="F237" s="142" t="s">
        <v>1245</v>
      </c>
      <c r="G237" s="142" t="s">
        <v>499</v>
      </c>
      <c r="H237" s="141">
        <v>3</v>
      </c>
      <c r="I237" s="142" t="s">
        <v>1903</v>
      </c>
      <c r="J237" s="143">
        <v>41862</v>
      </c>
      <c r="K237" s="143">
        <v>41883</v>
      </c>
      <c r="L237" s="139">
        <f t="shared" si="10"/>
        <v>21</v>
      </c>
    </row>
    <row r="238" spans="2:12" ht="15.75">
      <c r="B238" s="141">
        <v>233</v>
      </c>
      <c r="C238" s="141">
        <v>2014</v>
      </c>
      <c r="D238" s="142" t="s">
        <v>1862</v>
      </c>
      <c r="E238" s="142" t="s">
        <v>5</v>
      </c>
      <c r="F238" s="142" t="s">
        <v>240</v>
      </c>
      <c r="G238" s="142" t="s">
        <v>1522</v>
      </c>
      <c r="H238" s="141">
        <v>3</v>
      </c>
      <c r="I238" s="142" t="s">
        <v>1903</v>
      </c>
      <c r="J238" s="143">
        <v>41799</v>
      </c>
      <c r="K238" s="143">
        <v>41817</v>
      </c>
      <c r="L238" s="139">
        <f t="shared" si="10"/>
        <v>18</v>
      </c>
    </row>
    <row r="239" spans="2:12" ht="15.75">
      <c r="B239" s="141">
        <v>234</v>
      </c>
      <c r="C239" s="141">
        <v>2014</v>
      </c>
      <c r="D239" s="142" t="s">
        <v>1884</v>
      </c>
      <c r="E239" s="142" t="s">
        <v>5</v>
      </c>
      <c r="F239" s="142" t="s">
        <v>240</v>
      </c>
      <c r="G239" s="142" t="s">
        <v>1896</v>
      </c>
      <c r="H239" s="141">
        <v>3</v>
      </c>
      <c r="I239" s="142" t="s">
        <v>1903</v>
      </c>
      <c r="J239" s="143">
        <v>41897</v>
      </c>
      <c r="K239" s="143">
        <v>41915</v>
      </c>
      <c r="L239" s="139">
        <f t="shared" si="10"/>
        <v>18</v>
      </c>
    </row>
    <row r="240" spans="2:12" ht="15.75">
      <c r="B240" s="141">
        <v>235</v>
      </c>
      <c r="C240" s="141">
        <v>2014</v>
      </c>
      <c r="D240" s="142" t="s">
        <v>1887</v>
      </c>
      <c r="E240" s="142" t="s">
        <v>5</v>
      </c>
      <c r="F240" s="142" t="s">
        <v>240</v>
      </c>
      <c r="G240" s="142" t="s">
        <v>328</v>
      </c>
      <c r="H240" s="141">
        <v>4</v>
      </c>
      <c r="I240" s="142" t="s">
        <v>1903</v>
      </c>
      <c r="J240" s="143">
        <v>41659</v>
      </c>
      <c r="K240" s="143">
        <v>41677</v>
      </c>
      <c r="L240" s="139">
        <f t="shared" si="10"/>
        <v>18</v>
      </c>
    </row>
    <row r="241" spans="2:12" ht="15.75">
      <c r="B241" s="141">
        <v>236</v>
      </c>
      <c r="C241" s="141">
        <v>2014</v>
      </c>
      <c r="D241" s="142" t="s">
        <v>1589</v>
      </c>
      <c r="E241" s="142" t="s">
        <v>1590</v>
      </c>
      <c r="F241" s="142" t="s">
        <v>1062</v>
      </c>
      <c r="G241" s="142" t="s">
        <v>1376</v>
      </c>
      <c r="H241" s="141">
        <v>3</v>
      </c>
      <c r="I241" s="142" t="s">
        <v>2007</v>
      </c>
      <c r="J241" s="143">
        <v>41827</v>
      </c>
      <c r="K241" s="143">
        <v>41852</v>
      </c>
      <c r="L241" s="139">
        <f t="shared" si="10"/>
        <v>25</v>
      </c>
    </row>
    <row r="242" spans="2:12" ht="15.75">
      <c r="B242" s="141">
        <v>237</v>
      </c>
      <c r="C242" s="141">
        <v>2014</v>
      </c>
      <c r="D242" s="142" t="s">
        <v>1601</v>
      </c>
      <c r="E242" s="142" t="s">
        <v>1559</v>
      </c>
      <c r="F242" s="142" t="s">
        <v>1245</v>
      </c>
      <c r="G242" s="142" t="s">
        <v>1122</v>
      </c>
      <c r="H242" s="141">
        <v>3</v>
      </c>
      <c r="I242" s="142" t="s">
        <v>2007</v>
      </c>
      <c r="J242" s="143">
        <v>41821</v>
      </c>
      <c r="K242" s="143">
        <v>41880</v>
      </c>
      <c r="L242" s="139">
        <f t="shared" si="10"/>
        <v>59</v>
      </c>
    </row>
    <row r="243" spans="2:12" ht="15.75">
      <c r="B243" s="141">
        <v>238</v>
      </c>
      <c r="C243" s="141">
        <v>2014</v>
      </c>
      <c r="D243" s="142" t="s">
        <v>1616</v>
      </c>
      <c r="E243" s="142" t="s">
        <v>1587</v>
      </c>
      <c r="F243" s="142" t="s">
        <v>1062</v>
      </c>
      <c r="G243" s="142" t="s">
        <v>1918</v>
      </c>
      <c r="H243" s="141">
        <v>2</v>
      </c>
      <c r="I243" s="142" t="s">
        <v>2007</v>
      </c>
      <c r="J243" s="143">
        <v>41856</v>
      </c>
      <c r="K243" s="143">
        <v>41887</v>
      </c>
      <c r="L243" s="139">
        <f t="shared" si="10"/>
        <v>31</v>
      </c>
    </row>
    <row r="244" spans="2:12" ht="15.75">
      <c r="B244" s="141">
        <v>239</v>
      </c>
      <c r="C244" s="141">
        <v>2014</v>
      </c>
      <c r="D244" s="142" t="s">
        <v>1988</v>
      </c>
      <c r="E244" s="142" t="s">
        <v>5</v>
      </c>
      <c r="F244" s="142" t="s">
        <v>1943</v>
      </c>
      <c r="G244" s="142" t="s">
        <v>1390</v>
      </c>
      <c r="H244" s="141">
        <v>1</v>
      </c>
      <c r="I244" s="142" t="s">
        <v>2007</v>
      </c>
      <c r="J244" s="143" t="s">
        <v>645</v>
      </c>
      <c r="K244" s="143"/>
      <c r="L244" s="139"/>
    </row>
    <row r="245" spans="2:12" ht="15.75">
      <c r="B245" s="141">
        <v>240</v>
      </c>
      <c r="C245" s="141">
        <v>2014</v>
      </c>
      <c r="D245" s="142" t="s">
        <v>1785</v>
      </c>
      <c r="E245" s="142" t="s">
        <v>338</v>
      </c>
      <c r="F245" s="142" t="s">
        <v>1062</v>
      </c>
      <c r="G245" s="142" t="s">
        <v>426</v>
      </c>
      <c r="H245" s="141">
        <v>3</v>
      </c>
      <c r="I245" s="142" t="s">
        <v>2007</v>
      </c>
      <c r="J245" s="143" t="s">
        <v>645</v>
      </c>
      <c r="K245" s="143"/>
      <c r="L245" s="139"/>
    </row>
    <row r="246" spans="2:12" ht="15.75">
      <c r="B246" s="141">
        <v>241</v>
      </c>
      <c r="C246" s="141">
        <v>2014</v>
      </c>
      <c r="D246" s="142" t="s">
        <v>1881</v>
      </c>
      <c r="E246" s="142" t="s">
        <v>5</v>
      </c>
      <c r="F246" s="142" t="s">
        <v>240</v>
      </c>
      <c r="G246" s="142" t="s">
        <v>1122</v>
      </c>
      <c r="H246" s="141">
        <v>2</v>
      </c>
      <c r="I246" s="142" t="s">
        <v>2007</v>
      </c>
      <c r="J246" s="143">
        <v>41821</v>
      </c>
      <c r="K246" s="143">
        <v>41852</v>
      </c>
      <c r="L246" s="139">
        <f aca="true" t="shared" si="11" ref="L246:L255">K246-J246</f>
        <v>31</v>
      </c>
    </row>
    <row r="247" spans="2:12" ht="15.75">
      <c r="B247" s="141">
        <v>242</v>
      </c>
      <c r="C247" s="141">
        <v>2014</v>
      </c>
      <c r="D247" s="142" t="s">
        <v>1588</v>
      </c>
      <c r="E247" s="142" t="s">
        <v>1566</v>
      </c>
      <c r="F247" s="142" t="s">
        <v>1062</v>
      </c>
      <c r="G247" s="142" t="s">
        <v>47</v>
      </c>
      <c r="H247" s="141">
        <v>3</v>
      </c>
      <c r="I247" s="142" t="s">
        <v>434</v>
      </c>
      <c r="J247" s="143">
        <v>41821</v>
      </c>
      <c r="K247" s="143">
        <v>41851</v>
      </c>
      <c r="L247" s="139">
        <f t="shared" si="11"/>
        <v>30</v>
      </c>
    </row>
    <row r="248" spans="2:12" ht="15.75">
      <c r="B248" s="141">
        <v>243</v>
      </c>
      <c r="C248" s="141">
        <v>2014</v>
      </c>
      <c r="D248" s="142" t="s">
        <v>1607</v>
      </c>
      <c r="E248" s="142" t="s">
        <v>5</v>
      </c>
      <c r="F248" s="142" t="s">
        <v>1913</v>
      </c>
      <c r="G248" s="142" t="s">
        <v>1907</v>
      </c>
      <c r="H248" s="141">
        <v>3</v>
      </c>
      <c r="I248" s="142" t="s">
        <v>434</v>
      </c>
      <c r="J248" s="143">
        <v>41883</v>
      </c>
      <c r="K248" s="143">
        <v>41922</v>
      </c>
      <c r="L248" s="139">
        <f t="shared" si="11"/>
        <v>39</v>
      </c>
    </row>
    <row r="249" spans="2:12" ht="15.75">
      <c r="B249" s="141">
        <v>244</v>
      </c>
      <c r="C249" s="141">
        <v>2014</v>
      </c>
      <c r="D249" s="142" t="s">
        <v>1705</v>
      </c>
      <c r="E249" s="142" t="s">
        <v>1551</v>
      </c>
      <c r="F249" s="142" t="s">
        <v>1062</v>
      </c>
      <c r="G249" s="142" t="s">
        <v>282</v>
      </c>
      <c r="H249" s="141">
        <v>3</v>
      </c>
      <c r="I249" s="142" t="s">
        <v>434</v>
      </c>
      <c r="J249" s="143">
        <v>41869</v>
      </c>
      <c r="K249" s="143">
        <v>41880</v>
      </c>
      <c r="L249" s="139">
        <f t="shared" si="11"/>
        <v>11</v>
      </c>
    </row>
    <row r="250" spans="2:12" ht="15.75">
      <c r="B250" s="141">
        <v>245</v>
      </c>
      <c r="C250" s="141">
        <v>2014</v>
      </c>
      <c r="D250" s="142" t="s">
        <v>1709</v>
      </c>
      <c r="E250" s="142" t="s">
        <v>1710</v>
      </c>
      <c r="F250" s="142" t="s">
        <v>1938</v>
      </c>
      <c r="G250" s="142" t="s">
        <v>514</v>
      </c>
      <c r="H250" s="141">
        <v>1</v>
      </c>
      <c r="I250" s="142" t="s">
        <v>434</v>
      </c>
      <c r="J250" s="143">
        <v>41836</v>
      </c>
      <c r="K250" s="143">
        <v>41880</v>
      </c>
      <c r="L250" s="139">
        <f t="shared" si="11"/>
        <v>44</v>
      </c>
    </row>
    <row r="251" spans="2:12" ht="15.75">
      <c r="B251" s="141">
        <v>246</v>
      </c>
      <c r="C251" s="141">
        <v>2014</v>
      </c>
      <c r="D251" s="142" t="s">
        <v>1754</v>
      </c>
      <c r="E251" s="142" t="s">
        <v>1559</v>
      </c>
      <c r="F251" s="142" t="s">
        <v>413</v>
      </c>
      <c r="G251" s="142" t="s">
        <v>237</v>
      </c>
      <c r="H251" s="141">
        <v>1</v>
      </c>
      <c r="I251" s="142" t="s">
        <v>434</v>
      </c>
      <c r="J251" s="143">
        <v>41799</v>
      </c>
      <c r="K251" s="143">
        <v>41817</v>
      </c>
      <c r="L251" s="139">
        <f t="shared" si="11"/>
        <v>18</v>
      </c>
    </row>
    <row r="252" spans="2:12" ht="15.75">
      <c r="B252" s="141">
        <v>247</v>
      </c>
      <c r="C252" s="141">
        <v>2014</v>
      </c>
      <c r="D252" s="142" t="s">
        <v>1771</v>
      </c>
      <c r="E252" s="142" t="s">
        <v>1677</v>
      </c>
      <c r="F252" s="142" t="s">
        <v>1062</v>
      </c>
      <c r="G252" s="142" t="s">
        <v>47</v>
      </c>
      <c r="H252" s="141">
        <v>3</v>
      </c>
      <c r="I252" s="142" t="s">
        <v>434</v>
      </c>
      <c r="J252" s="143">
        <v>41869</v>
      </c>
      <c r="K252" s="143">
        <v>41894</v>
      </c>
      <c r="L252" s="139">
        <f t="shared" si="11"/>
        <v>25</v>
      </c>
    </row>
    <row r="253" spans="2:12" ht="15.75">
      <c r="B253" s="141">
        <v>248</v>
      </c>
      <c r="C253" s="141">
        <v>2014</v>
      </c>
      <c r="D253" s="142" t="s">
        <v>1778</v>
      </c>
      <c r="E253" s="142" t="s">
        <v>1779</v>
      </c>
      <c r="F253" s="142" t="s">
        <v>683</v>
      </c>
      <c r="G253" s="142" t="s">
        <v>684</v>
      </c>
      <c r="H253" s="141">
        <v>3</v>
      </c>
      <c r="I253" s="142" t="s">
        <v>434</v>
      </c>
      <c r="J253" s="143">
        <v>41855</v>
      </c>
      <c r="K253" s="143">
        <v>41886</v>
      </c>
      <c r="L253" s="139">
        <f t="shared" si="11"/>
        <v>31</v>
      </c>
    </row>
    <row r="254" spans="2:12" ht="15.75">
      <c r="B254" s="141">
        <v>249</v>
      </c>
      <c r="C254" s="141">
        <v>2014</v>
      </c>
      <c r="D254" s="142" t="s">
        <v>1759</v>
      </c>
      <c r="E254" s="142" t="s">
        <v>1710</v>
      </c>
      <c r="F254" s="142" t="s">
        <v>1952</v>
      </c>
      <c r="G254" s="142" t="s">
        <v>514</v>
      </c>
      <c r="H254" s="141">
        <v>1</v>
      </c>
      <c r="I254" s="142" t="s">
        <v>434</v>
      </c>
      <c r="J254" s="143">
        <v>41836</v>
      </c>
      <c r="K254" s="143">
        <v>41880</v>
      </c>
      <c r="L254" s="139">
        <f t="shared" si="11"/>
        <v>44</v>
      </c>
    </row>
    <row r="255" spans="2:12" ht="15.75">
      <c r="B255" s="141">
        <v>250</v>
      </c>
      <c r="C255" s="141">
        <v>2014</v>
      </c>
      <c r="D255" s="142" t="s">
        <v>1786</v>
      </c>
      <c r="E255" s="142" t="s">
        <v>1551</v>
      </c>
      <c r="F255" s="142" t="s">
        <v>1062</v>
      </c>
      <c r="G255" s="142" t="s">
        <v>237</v>
      </c>
      <c r="H255" s="141">
        <v>3</v>
      </c>
      <c r="I255" s="142" t="s">
        <v>434</v>
      </c>
      <c r="J255" s="143">
        <v>41821</v>
      </c>
      <c r="K255" s="143">
        <v>41845</v>
      </c>
      <c r="L255" s="139">
        <f t="shared" si="11"/>
        <v>24</v>
      </c>
    </row>
    <row r="256" spans="2:12" ht="15.75">
      <c r="B256" s="141">
        <v>251</v>
      </c>
      <c r="C256" s="141">
        <v>2014</v>
      </c>
      <c r="D256" s="142" t="s">
        <v>1791</v>
      </c>
      <c r="E256" s="142" t="s">
        <v>338</v>
      </c>
      <c r="F256" s="142" t="s">
        <v>310</v>
      </c>
      <c r="G256" s="142" t="s">
        <v>334</v>
      </c>
      <c r="H256" s="141">
        <v>2</v>
      </c>
      <c r="I256" s="142" t="s">
        <v>434</v>
      </c>
      <c r="J256" s="143" t="s">
        <v>581</v>
      </c>
      <c r="K256" s="143"/>
      <c r="L256" s="139"/>
    </row>
    <row r="257" spans="2:12" ht="15.75">
      <c r="B257" s="141">
        <v>252</v>
      </c>
      <c r="C257" s="141">
        <v>2014</v>
      </c>
      <c r="D257" s="142" t="s">
        <v>1798</v>
      </c>
      <c r="E257" s="142" t="s">
        <v>1559</v>
      </c>
      <c r="F257" s="142" t="s">
        <v>413</v>
      </c>
      <c r="G257" s="142" t="s">
        <v>237</v>
      </c>
      <c r="H257" s="141">
        <v>1</v>
      </c>
      <c r="I257" s="142" t="s">
        <v>434</v>
      </c>
      <c r="J257" s="143">
        <v>41799</v>
      </c>
      <c r="K257" s="143">
        <v>41817</v>
      </c>
      <c r="L257" s="139">
        <f aca="true" t="shared" si="12" ref="L257:L263">K257-J257</f>
        <v>18</v>
      </c>
    </row>
    <row r="258" spans="2:12" ht="15.75">
      <c r="B258" s="141">
        <v>253</v>
      </c>
      <c r="C258" s="141">
        <v>2014</v>
      </c>
      <c r="D258" s="142" t="s">
        <v>1803</v>
      </c>
      <c r="E258" s="142" t="s">
        <v>1710</v>
      </c>
      <c r="F258" s="142" t="s">
        <v>1952</v>
      </c>
      <c r="G258" s="142" t="s">
        <v>514</v>
      </c>
      <c r="H258" s="141">
        <v>1</v>
      </c>
      <c r="I258" s="142" t="s">
        <v>434</v>
      </c>
      <c r="J258" s="143">
        <v>41836</v>
      </c>
      <c r="K258" s="143">
        <v>41880</v>
      </c>
      <c r="L258" s="139">
        <f t="shared" si="12"/>
        <v>44</v>
      </c>
    </row>
    <row r="259" spans="2:12" ht="15.75">
      <c r="B259" s="141">
        <v>254</v>
      </c>
      <c r="C259" s="141">
        <v>2014</v>
      </c>
      <c r="D259" s="142" t="s">
        <v>1827</v>
      </c>
      <c r="E259" s="142" t="s">
        <v>1551</v>
      </c>
      <c r="F259" s="142" t="s">
        <v>1062</v>
      </c>
      <c r="G259" s="142" t="s">
        <v>282</v>
      </c>
      <c r="H259" s="141">
        <v>3</v>
      </c>
      <c r="I259" s="142" t="s">
        <v>434</v>
      </c>
      <c r="J259" s="143">
        <v>41869</v>
      </c>
      <c r="K259" s="143">
        <v>41880</v>
      </c>
      <c r="L259" s="139">
        <f t="shared" si="12"/>
        <v>11</v>
      </c>
    </row>
    <row r="260" spans="2:12" ht="15.75">
      <c r="B260" s="141">
        <v>255</v>
      </c>
      <c r="C260" s="141">
        <v>2014</v>
      </c>
      <c r="D260" s="142" t="s">
        <v>1839</v>
      </c>
      <c r="E260" s="142" t="s">
        <v>1761</v>
      </c>
      <c r="F260" s="142" t="s">
        <v>1962</v>
      </c>
      <c r="G260" s="142" t="s">
        <v>514</v>
      </c>
      <c r="H260" s="141">
        <v>2</v>
      </c>
      <c r="I260" s="142" t="s">
        <v>434</v>
      </c>
      <c r="J260" s="143">
        <v>41855</v>
      </c>
      <c r="K260" s="143">
        <v>41908</v>
      </c>
      <c r="L260" s="139">
        <f t="shared" si="12"/>
        <v>53</v>
      </c>
    </row>
    <row r="261" spans="2:12" ht="15.75">
      <c r="B261" s="141">
        <v>256</v>
      </c>
      <c r="C261" s="141">
        <v>2014</v>
      </c>
      <c r="D261" s="142" t="s">
        <v>1858</v>
      </c>
      <c r="E261" s="142" t="s">
        <v>1668</v>
      </c>
      <c r="F261" s="142" t="s">
        <v>683</v>
      </c>
      <c r="G261" s="142" t="s">
        <v>684</v>
      </c>
      <c r="H261" s="141">
        <v>2</v>
      </c>
      <c r="I261" s="142" t="s">
        <v>434</v>
      </c>
      <c r="J261" s="143">
        <v>41792</v>
      </c>
      <c r="K261" s="143">
        <v>41824</v>
      </c>
      <c r="L261" s="139">
        <f t="shared" si="12"/>
        <v>32</v>
      </c>
    </row>
    <row r="262" spans="2:12" ht="15.75">
      <c r="B262" s="141">
        <v>257</v>
      </c>
      <c r="C262" s="141">
        <v>2014</v>
      </c>
      <c r="D262" s="142" t="s">
        <v>1992</v>
      </c>
      <c r="E262" s="142" t="s">
        <v>1758</v>
      </c>
      <c r="F262" s="142" t="s">
        <v>683</v>
      </c>
      <c r="G262" s="142" t="s">
        <v>684</v>
      </c>
      <c r="H262" s="141">
        <v>4</v>
      </c>
      <c r="I262" s="142" t="s">
        <v>434</v>
      </c>
      <c r="J262" s="143">
        <v>41862</v>
      </c>
      <c r="K262" s="143">
        <v>41887</v>
      </c>
      <c r="L262" s="139">
        <f t="shared" si="12"/>
        <v>25</v>
      </c>
    </row>
    <row r="263" spans="2:12" ht="15.75">
      <c r="B263" s="141">
        <v>258</v>
      </c>
      <c r="C263" s="141">
        <v>2014</v>
      </c>
      <c r="D263" s="142" t="s">
        <v>1876</v>
      </c>
      <c r="E263" s="142" t="s">
        <v>1677</v>
      </c>
      <c r="F263" s="142" t="s">
        <v>1062</v>
      </c>
      <c r="G263" s="142" t="s">
        <v>47</v>
      </c>
      <c r="H263" s="141">
        <v>3</v>
      </c>
      <c r="I263" s="142" t="s">
        <v>434</v>
      </c>
      <c r="J263" s="143">
        <v>41869</v>
      </c>
      <c r="K263" s="143">
        <v>41894</v>
      </c>
      <c r="L263" s="139">
        <f t="shared" si="12"/>
        <v>25</v>
      </c>
    </row>
    <row r="264" spans="2:12" ht="15.75">
      <c r="B264" s="141">
        <v>259</v>
      </c>
      <c r="C264" s="141">
        <v>2014</v>
      </c>
      <c r="D264" s="142" t="s">
        <v>1878</v>
      </c>
      <c r="E264" s="142" t="s">
        <v>1879</v>
      </c>
      <c r="F264" s="142" t="s">
        <v>1967</v>
      </c>
      <c r="G264" s="142" t="s">
        <v>514</v>
      </c>
      <c r="H264" s="141">
        <v>1</v>
      </c>
      <c r="I264" s="142" t="s">
        <v>434</v>
      </c>
      <c r="J264" s="143" t="s">
        <v>581</v>
      </c>
      <c r="K264" s="143"/>
      <c r="L264" s="139"/>
    </row>
    <row r="265" spans="2:12" ht="15.75">
      <c r="B265" s="141">
        <v>260</v>
      </c>
      <c r="C265" s="141">
        <v>2014</v>
      </c>
      <c r="D265" s="142" t="s">
        <v>1873</v>
      </c>
      <c r="E265" s="142" t="s">
        <v>1874</v>
      </c>
      <c r="F265" s="142" t="s">
        <v>683</v>
      </c>
      <c r="G265" s="142" t="s">
        <v>684</v>
      </c>
      <c r="H265" s="141">
        <v>3</v>
      </c>
      <c r="I265" s="142" t="s">
        <v>434</v>
      </c>
      <c r="J265" s="143">
        <v>41806</v>
      </c>
      <c r="K265" s="143">
        <v>41851</v>
      </c>
      <c r="L265" s="139">
        <f aca="true" t="shared" si="13" ref="L265:L280">K265-J265</f>
        <v>45</v>
      </c>
    </row>
    <row r="266" spans="2:12" ht="15.75">
      <c r="B266" s="141">
        <v>261</v>
      </c>
      <c r="C266" s="141">
        <v>2014</v>
      </c>
      <c r="D266" s="142" t="s">
        <v>1608</v>
      </c>
      <c r="E266" s="142" t="s">
        <v>5</v>
      </c>
      <c r="F266" s="142" t="s">
        <v>1913</v>
      </c>
      <c r="G266" s="142" t="s">
        <v>1907</v>
      </c>
      <c r="H266" s="141">
        <v>3</v>
      </c>
      <c r="I266" s="142" t="s">
        <v>1914</v>
      </c>
      <c r="J266" s="143">
        <v>41883</v>
      </c>
      <c r="K266" s="143">
        <v>41922</v>
      </c>
      <c r="L266" s="139">
        <f t="shared" si="13"/>
        <v>39</v>
      </c>
    </row>
    <row r="267" spans="2:12" ht="15.75">
      <c r="B267" s="141">
        <v>262</v>
      </c>
      <c r="C267" s="141">
        <v>2014</v>
      </c>
      <c r="D267" s="142" t="s">
        <v>1561</v>
      </c>
      <c r="E267" s="142" t="s">
        <v>5</v>
      </c>
      <c r="F267" s="142" t="s">
        <v>1062</v>
      </c>
      <c r="G267" s="142" t="s">
        <v>47</v>
      </c>
      <c r="H267" s="141">
        <v>3</v>
      </c>
      <c r="I267" s="142" t="s">
        <v>2004</v>
      </c>
      <c r="J267" s="143">
        <v>41806</v>
      </c>
      <c r="K267" s="143">
        <v>41838</v>
      </c>
      <c r="L267" s="139">
        <f t="shared" si="13"/>
        <v>32</v>
      </c>
    </row>
    <row r="268" spans="2:12" ht="15.75">
      <c r="B268" s="141">
        <v>263</v>
      </c>
      <c r="C268" s="141">
        <v>2014</v>
      </c>
      <c r="D268" s="142" t="s">
        <v>1565</v>
      </c>
      <c r="E268" s="142" t="s">
        <v>2009</v>
      </c>
      <c r="F268" s="142" t="s">
        <v>1904</v>
      </c>
      <c r="G268" s="142" t="s">
        <v>1905</v>
      </c>
      <c r="H268" s="141">
        <v>1</v>
      </c>
      <c r="I268" s="142" t="s">
        <v>2004</v>
      </c>
      <c r="J268" s="143">
        <v>41821</v>
      </c>
      <c r="K268" s="143">
        <v>41865</v>
      </c>
      <c r="L268" s="139">
        <f t="shared" si="13"/>
        <v>44</v>
      </c>
    </row>
    <row r="269" spans="2:12" ht="15.75">
      <c r="B269" s="141">
        <v>264</v>
      </c>
      <c r="C269" s="141">
        <v>2014</v>
      </c>
      <c r="D269" s="142" t="s">
        <v>1571</v>
      </c>
      <c r="E269" s="142" t="s">
        <v>5</v>
      </c>
      <c r="F269" s="142" t="s">
        <v>310</v>
      </c>
      <c r="G269" s="142" t="s">
        <v>1907</v>
      </c>
      <c r="H269" s="141">
        <v>3</v>
      </c>
      <c r="I269" s="142" t="s">
        <v>2004</v>
      </c>
      <c r="J269" s="143">
        <v>41869</v>
      </c>
      <c r="K269" s="143">
        <v>41908</v>
      </c>
      <c r="L269" s="139">
        <f t="shared" si="13"/>
        <v>39</v>
      </c>
    </row>
    <row r="270" spans="2:12" ht="15.75">
      <c r="B270" s="141">
        <v>265</v>
      </c>
      <c r="C270" s="141">
        <v>2014</v>
      </c>
      <c r="D270" s="142" t="s">
        <v>1583</v>
      </c>
      <c r="E270" s="142" t="s">
        <v>1584</v>
      </c>
      <c r="F270" s="142" t="s">
        <v>310</v>
      </c>
      <c r="G270" s="142" t="s">
        <v>1896</v>
      </c>
      <c r="H270" s="141">
        <v>3</v>
      </c>
      <c r="I270" s="142" t="s">
        <v>2004</v>
      </c>
      <c r="J270" s="143">
        <v>41659</v>
      </c>
      <c r="K270" s="143">
        <v>41670</v>
      </c>
      <c r="L270" s="139">
        <f t="shared" si="13"/>
        <v>11</v>
      </c>
    </row>
    <row r="271" spans="2:12" ht="15.75">
      <c r="B271" s="141">
        <v>266</v>
      </c>
      <c r="C271" s="141">
        <v>2014</v>
      </c>
      <c r="D271" s="142" t="s">
        <v>1585</v>
      </c>
      <c r="E271" s="142" t="s">
        <v>5</v>
      </c>
      <c r="F271" s="142" t="s">
        <v>240</v>
      </c>
      <c r="G271" s="142" t="s">
        <v>1522</v>
      </c>
      <c r="H271" s="141">
        <v>3</v>
      </c>
      <c r="I271" s="142" t="s">
        <v>2004</v>
      </c>
      <c r="J271" s="143">
        <v>41821</v>
      </c>
      <c r="K271" s="143">
        <v>41841</v>
      </c>
      <c r="L271" s="139">
        <f t="shared" si="13"/>
        <v>20</v>
      </c>
    </row>
    <row r="272" spans="2:12" ht="15.75">
      <c r="B272" s="141">
        <v>267</v>
      </c>
      <c r="C272" s="141">
        <v>2014</v>
      </c>
      <c r="D272" s="142" t="s">
        <v>1591</v>
      </c>
      <c r="E272" s="142" t="s">
        <v>1592</v>
      </c>
      <c r="F272" s="142" t="s">
        <v>1062</v>
      </c>
      <c r="G272" s="142" t="s">
        <v>47</v>
      </c>
      <c r="H272" s="141">
        <v>3</v>
      </c>
      <c r="I272" s="142" t="s">
        <v>2004</v>
      </c>
      <c r="J272" s="143">
        <v>41852</v>
      </c>
      <c r="K272" s="143">
        <v>41880</v>
      </c>
      <c r="L272" s="139">
        <f t="shared" si="13"/>
        <v>28</v>
      </c>
    </row>
    <row r="273" spans="2:12" ht="15.75">
      <c r="B273" s="141">
        <v>268</v>
      </c>
      <c r="C273" s="141">
        <v>2014</v>
      </c>
      <c r="D273" s="142" t="s">
        <v>1600</v>
      </c>
      <c r="E273" s="142" t="s">
        <v>1559</v>
      </c>
      <c r="F273" s="142" t="s">
        <v>1245</v>
      </c>
      <c r="G273" s="142" t="s">
        <v>442</v>
      </c>
      <c r="H273" s="141">
        <v>4</v>
      </c>
      <c r="I273" s="142" t="s">
        <v>2004</v>
      </c>
      <c r="J273" s="143">
        <v>41813</v>
      </c>
      <c r="K273" s="143">
        <v>41838</v>
      </c>
      <c r="L273" s="139">
        <f t="shared" si="13"/>
        <v>25</v>
      </c>
    </row>
    <row r="274" spans="2:12" ht="15.75">
      <c r="B274" s="141">
        <v>269</v>
      </c>
      <c r="C274" s="141">
        <v>2014</v>
      </c>
      <c r="D274" s="142" t="s">
        <v>1621</v>
      </c>
      <c r="E274" s="142" t="s">
        <v>5</v>
      </c>
      <c r="F274" s="142" t="s">
        <v>240</v>
      </c>
      <c r="G274" s="142" t="s">
        <v>241</v>
      </c>
      <c r="H274" s="141">
        <v>4</v>
      </c>
      <c r="I274" s="142" t="s">
        <v>2004</v>
      </c>
      <c r="J274" s="143">
        <v>41659</v>
      </c>
      <c r="K274" s="143">
        <v>41684</v>
      </c>
      <c r="L274" s="139">
        <f t="shared" si="13"/>
        <v>25</v>
      </c>
    </row>
    <row r="275" spans="2:12" ht="15.75">
      <c r="B275" s="141">
        <v>270</v>
      </c>
      <c r="C275" s="141">
        <v>2014</v>
      </c>
      <c r="D275" s="142" t="s">
        <v>1622</v>
      </c>
      <c r="E275" s="142" t="s">
        <v>5</v>
      </c>
      <c r="F275" s="142" t="s">
        <v>1913</v>
      </c>
      <c r="G275" s="142" t="s">
        <v>1907</v>
      </c>
      <c r="H275" s="141">
        <v>3</v>
      </c>
      <c r="I275" s="142" t="s">
        <v>2004</v>
      </c>
      <c r="J275" s="143">
        <v>41869</v>
      </c>
      <c r="K275" s="143">
        <v>41908</v>
      </c>
      <c r="L275" s="139">
        <f t="shared" si="13"/>
        <v>39</v>
      </c>
    </row>
    <row r="276" spans="2:12" ht="15.75">
      <c r="B276" s="141">
        <v>271</v>
      </c>
      <c r="C276" s="141">
        <v>2014</v>
      </c>
      <c r="D276" s="142" t="s">
        <v>1639</v>
      </c>
      <c r="E276" s="142" t="s">
        <v>1640</v>
      </c>
      <c r="F276" s="142" t="s">
        <v>1925</v>
      </c>
      <c r="G276" s="142" t="s">
        <v>287</v>
      </c>
      <c r="H276" s="141">
        <v>1</v>
      </c>
      <c r="I276" s="142" t="s">
        <v>2004</v>
      </c>
      <c r="J276" s="143">
        <v>41815</v>
      </c>
      <c r="K276" s="143">
        <v>41859</v>
      </c>
      <c r="L276" s="139">
        <f t="shared" si="13"/>
        <v>44</v>
      </c>
    </row>
    <row r="277" spans="2:12" ht="15.75">
      <c r="B277" s="141">
        <v>272</v>
      </c>
      <c r="C277" s="141">
        <v>2014</v>
      </c>
      <c r="D277" s="142" t="s">
        <v>1645</v>
      </c>
      <c r="E277" s="142" t="s">
        <v>5</v>
      </c>
      <c r="F277" s="142" t="s">
        <v>240</v>
      </c>
      <c r="G277" s="142" t="s">
        <v>1896</v>
      </c>
      <c r="H277" s="141">
        <v>3</v>
      </c>
      <c r="I277" s="142" t="s">
        <v>2004</v>
      </c>
      <c r="J277" s="143">
        <v>41883</v>
      </c>
      <c r="K277" s="143">
        <v>41908</v>
      </c>
      <c r="L277" s="139">
        <f t="shared" si="13"/>
        <v>25</v>
      </c>
    </row>
    <row r="278" spans="2:12" ht="15.75">
      <c r="B278" s="141">
        <v>273</v>
      </c>
      <c r="C278" s="141">
        <v>2014</v>
      </c>
      <c r="D278" s="142" t="s">
        <v>1648</v>
      </c>
      <c r="E278" s="142" t="s">
        <v>1574</v>
      </c>
      <c r="F278" s="142" t="s">
        <v>1062</v>
      </c>
      <c r="G278" s="142" t="s">
        <v>1910</v>
      </c>
      <c r="H278" s="141">
        <v>4</v>
      </c>
      <c r="I278" s="142" t="s">
        <v>2004</v>
      </c>
      <c r="J278" s="143">
        <v>41696</v>
      </c>
      <c r="K278" s="143">
        <v>41712</v>
      </c>
      <c r="L278" s="139">
        <f t="shared" si="13"/>
        <v>16</v>
      </c>
    </row>
    <row r="279" spans="2:12" ht="15.75">
      <c r="B279" s="141">
        <v>274</v>
      </c>
      <c r="C279" s="141">
        <v>2014</v>
      </c>
      <c r="D279" s="142" t="s">
        <v>1663</v>
      </c>
      <c r="E279" s="142" t="s">
        <v>5</v>
      </c>
      <c r="F279" s="142" t="s">
        <v>1062</v>
      </c>
      <c r="G279" s="142" t="s">
        <v>1910</v>
      </c>
      <c r="H279" s="141">
        <v>3</v>
      </c>
      <c r="I279" s="142" t="s">
        <v>2004</v>
      </c>
      <c r="J279" s="143">
        <v>41799</v>
      </c>
      <c r="K279" s="143">
        <v>41824</v>
      </c>
      <c r="L279" s="139">
        <f t="shared" si="13"/>
        <v>25</v>
      </c>
    </row>
    <row r="280" spans="2:12" ht="15.75">
      <c r="B280" s="141">
        <v>275</v>
      </c>
      <c r="C280" s="141">
        <v>2014</v>
      </c>
      <c r="D280" s="142" t="s">
        <v>1664</v>
      </c>
      <c r="E280" s="142" t="s">
        <v>5</v>
      </c>
      <c r="F280" s="142" t="s">
        <v>240</v>
      </c>
      <c r="G280" s="142" t="s">
        <v>1896</v>
      </c>
      <c r="H280" s="141">
        <v>4</v>
      </c>
      <c r="I280" s="142" t="s">
        <v>2004</v>
      </c>
      <c r="J280" s="143">
        <v>41659</v>
      </c>
      <c r="K280" s="143">
        <v>41684</v>
      </c>
      <c r="L280" s="139">
        <f t="shared" si="13"/>
        <v>25</v>
      </c>
    </row>
    <row r="281" spans="2:12" ht="15.75">
      <c r="B281" s="141">
        <v>276</v>
      </c>
      <c r="C281" s="141">
        <v>2014</v>
      </c>
      <c r="D281" s="142" t="s">
        <v>1666</v>
      </c>
      <c r="E281" s="142" t="s">
        <v>1551</v>
      </c>
      <c r="F281" s="142" t="s">
        <v>1062</v>
      </c>
      <c r="G281" s="142" t="s">
        <v>1910</v>
      </c>
      <c r="H281" s="141">
        <v>3</v>
      </c>
      <c r="I281" s="142" t="s">
        <v>2004</v>
      </c>
      <c r="J281" s="143" t="s">
        <v>581</v>
      </c>
      <c r="K281" s="143"/>
      <c r="L281" s="139"/>
    </row>
    <row r="282" spans="2:12" ht="15.75">
      <c r="B282" s="141">
        <v>277</v>
      </c>
      <c r="C282" s="141">
        <v>2014</v>
      </c>
      <c r="D282" s="142" t="s">
        <v>1669</v>
      </c>
      <c r="E282" s="142" t="s">
        <v>1551</v>
      </c>
      <c r="F282" s="142" t="s">
        <v>1898</v>
      </c>
      <c r="G282" s="142" t="s">
        <v>284</v>
      </c>
      <c r="H282" s="141">
        <v>3</v>
      </c>
      <c r="I282" s="142" t="s">
        <v>2004</v>
      </c>
      <c r="J282" s="143" t="s">
        <v>581</v>
      </c>
      <c r="K282" s="143"/>
      <c r="L282" s="139"/>
    </row>
    <row r="283" spans="2:12" ht="15.75">
      <c r="B283" s="141">
        <v>278</v>
      </c>
      <c r="C283" s="141">
        <v>2014</v>
      </c>
      <c r="D283" s="142" t="s">
        <v>1672</v>
      </c>
      <c r="E283" s="142" t="s">
        <v>1673</v>
      </c>
      <c r="F283" s="142" t="s">
        <v>1931</v>
      </c>
      <c r="G283" s="142" t="s">
        <v>1932</v>
      </c>
      <c r="H283" s="141">
        <v>2</v>
      </c>
      <c r="I283" s="142" t="s">
        <v>2004</v>
      </c>
      <c r="J283" s="143">
        <v>41821</v>
      </c>
      <c r="K283" s="143">
        <v>41852</v>
      </c>
      <c r="L283" s="139">
        <f aca="true" t="shared" si="14" ref="L283:L288">K283-J283</f>
        <v>31</v>
      </c>
    </row>
    <row r="284" spans="2:12" ht="15.75">
      <c r="B284" s="141">
        <v>279</v>
      </c>
      <c r="C284" s="141">
        <v>2014</v>
      </c>
      <c r="D284" s="142" t="s">
        <v>1674</v>
      </c>
      <c r="E284" s="142" t="s">
        <v>5</v>
      </c>
      <c r="F284" s="142" t="s">
        <v>240</v>
      </c>
      <c r="G284" s="142" t="s">
        <v>1933</v>
      </c>
      <c r="H284" s="141">
        <v>2</v>
      </c>
      <c r="I284" s="142" t="s">
        <v>2004</v>
      </c>
      <c r="J284" s="143">
        <v>41659</v>
      </c>
      <c r="K284" s="143">
        <v>41677</v>
      </c>
      <c r="L284" s="139">
        <f t="shared" si="14"/>
        <v>18</v>
      </c>
    </row>
    <row r="285" spans="2:12" ht="15.75">
      <c r="B285" s="141">
        <v>280</v>
      </c>
      <c r="C285" s="141">
        <v>2014</v>
      </c>
      <c r="D285" s="142" t="s">
        <v>1706</v>
      </c>
      <c r="E285" s="142" t="s">
        <v>5</v>
      </c>
      <c r="F285" s="142" t="s">
        <v>240</v>
      </c>
      <c r="G285" s="142" t="s">
        <v>1933</v>
      </c>
      <c r="H285" s="141">
        <v>3</v>
      </c>
      <c r="I285" s="142" t="s">
        <v>2004</v>
      </c>
      <c r="J285" s="143">
        <v>41659</v>
      </c>
      <c r="K285" s="143">
        <v>41677</v>
      </c>
      <c r="L285" s="139">
        <f t="shared" si="14"/>
        <v>18</v>
      </c>
    </row>
    <row r="286" spans="2:12" ht="15.75">
      <c r="B286" s="141">
        <v>281</v>
      </c>
      <c r="C286" s="141">
        <v>2014</v>
      </c>
      <c r="D286" s="142" t="s">
        <v>1711</v>
      </c>
      <c r="E286" s="142" t="s">
        <v>5</v>
      </c>
      <c r="F286" s="142" t="s">
        <v>240</v>
      </c>
      <c r="G286" s="142" t="s">
        <v>1522</v>
      </c>
      <c r="H286" s="141">
        <v>3</v>
      </c>
      <c r="I286" s="142" t="s">
        <v>2004</v>
      </c>
      <c r="J286" s="143">
        <v>41821</v>
      </c>
      <c r="K286" s="143">
        <v>41841</v>
      </c>
      <c r="L286" s="139">
        <f t="shared" si="14"/>
        <v>20</v>
      </c>
    </row>
    <row r="287" spans="2:12" ht="15.75">
      <c r="B287" s="141">
        <v>282</v>
      </c>
      <c r="C287" s="141">
        <v>2014</v>
      </c>
      <c r="D287" s="142" t="s">
        <v>1752</v>
      </c>
      <c r="E287" s="142" t="s">
        <v>5</v>
      </c>
      <c r="F287" s="142" t="s">
        <v>240</v>
      </c>
      <c r="G287" s="142" t="s">
        <v>1122</v>
      </c>
      <c r="H287" s="141">
        <v>4</v>
      </c>
      <c r="I287" s="142" t="s">
        <v>2004</v>
      </c>
      <c r="J287" s="143">
        <v>41666</v>
      </c>
      <c r="K287" s="143">
        <v>41677</v>
      </c>
      <c r="L287" s="139">
        <f t="shared" si="14"/>
        <v>11</v>
      </c>
    </row>
    <row r="288" spans="2:12" ht="15.75">
      <c r="B288" s="141">
        <v>283</v>
      </c>
      <c r="C288" s="141">
        <v>2014</v>
      </c>
      <c r="D288" s="142" t="s">
        <v>1753</v>
      </c>
      <c r="E288" s="142" t="s">
        <v>5</v>
      </c>
      <c r="F288" s="142" t="s">
        <v>240</v>
      </c>
      <c r="G288" s="142" t="s">
        <v>328</v>
      </c>
      <c r="H288" s="141">
        <v>1</v>
      </c>
      <c r="I288" s="142" t="s">
        <v>2004</v>
      </c>
      <c r="J288" s="143">
        <v>41673</v>
      </c>
      <c r="K288" s="143">
        <v>41691</v>
      </c>
      <c r="L288" s="139">
        <f t="shared" si="14"/>
        <v>18</v>
      </c>
    </row>
    <row r="289" spans="2:12" ht="15.75">
      <c r="B289" s="141">
        <v>284</v>
      </c>
      <c r="C289" s="141">
        <v>2014</v>
      </c>
      <c r="D289" s="142" t="s">
        <v>1755</v>
      </c>
      <c r="E289" s="142" t="s">
        <v>1551</v>
      </c>
      <c r="F289" s="142" t="s">
        <v>1062</v>
      </c>
      <c r="G289" s="142" t="s">
        <v>1910</v>
      </c>
      <c r="H289" s="141">
        <v>3</v>
      </c>
      <c r="I289" s="142" t="s">
        <v>2004</v>
      </c>
      <c r="J289" s="143" t="s">
        <v>581</v>
      </c>
      <c r="K289" s="143"/>
      <c r="L289" s="139"/>
    </row>
    <row r="290" spans="2:12" ht="15.75">
      <c r="B290" s="141">
        <v>285</v>
      </c>
      <c r="C290" s="141">
        <v>2014</v>
      </c>
      <c r="D290" s="142" t="s">
        <v>1985</v>
      </c>
      <c r="E290" s="142" t="s">
        <v>1986</v>
      </c>
      <c r="F290" s="142" t="s">
        <v>240</v>
      </c>
      <c r="G290" s="142" t="s">
        <v>241</v>
      </c>
      <c r="H290" s="141">
        <v>2</v>
      </c>
      <c r="I290" s="142" t="s">
        <v>2004</v>
      </c>
      <c r="J290" s="143">
        <v>41897</v>
      </c>
      <c r="K290" s="143">
        <v>41915</v>
      </c>
      <c r="L290" s="139">
        <f aca="true" t="shared" si="15" ref="L290:L320">K290-J290</f>
        <v>18</v>
      </c>
    </row>
    <row r="291" spans="2:12" ht="15.75">
      <c r="B291" s="141">
        <v>286</v>
      </c>
      <c r="C291" s="141">
        <v>2014</v>
      </c>
      <c r="D291" s="142" t="s">
        <v>1818</v>
      </c>
      <c r="E291" s="142" t="s">
        <v>1574</v>
      </c>
      <c r="F291" s="142" t="s">
        <v>1062</v>
      </c>
      <c r="G291" s="142" t="s">
        <v>1910</v>
      </c>
      <c r="H291" s="141">
        <v>4</v>
      </c>
      <c r="I291" s="142" t="s">
        <v>2004</v>
      </c>
      <c r="J291" s="143">
        <v>41694</v>
      </c>
      <c r="K291" s="143">
        <v>41705</v>
      </c>
      <c r="L291" s="139">
        <f t="shared" si="15"/>
        <v>11</v>
      </c>
    </row>
    <row r="292" spans="2:12" ht="15.75">
      <c r="B292" s="141">
        <v>287</v>
      </c>
      <c r="C292" s="141">
        <v>2014</v>
      </c>
      <c r="D292" s="142" t="s">
        <v>1822</v>
      </c>
      <c r="E292" s="142" t="s">
        <v>5</v>
      </c>
      <c r="F292" s="142" t="s">
        <v>240</v>
      </c>
      <c r="G292" s="142" t="s">
        <v>1896</v>
      </c>
      <c r="H292" s="141">
        <v>4</v>
      </c>
      <c r="I292" s="142" t="s">
        <v>2004</v>
      </c>
      <c r="J292" s="143">
        <v>41659</v>
      </c>
      <c r="K292" s="143">
        <v>41684</v>
      </c>
      <c r="L292" s="139">
        <f t="shared" si="15"/>
        <v>25</v>
      </c>
    </row>
    <row r="293" spans="2:12" ht="15.75">
      <c r="B293" s="141">
        <v>288</v>
      </c>
      <c r="C293" s="141">
        <v>2014</v>
      </c>
      <c r="D293" s="142" t="s">
        <v>1990</v>
      </c>
      <c r="E293" s="142" t="s">
        <v>5</v>
      </c>
      <c r="F293" s="142" t="s">
        <v>1913</v>
      </c>
      <c r="G293" s="142" t="s">
        <v>1907</v>
      </c>
      <c r="H293" s="141">
        <v>3</v>
      </c>
      <c r="I293" s="142" t="s">
        <v>2004</v>
      </c>
      <c r="J293" s="143">
        <v>41883</v>
      </c>
      <c r="K293" s="143">
        <v>41912</v>
      </c>
      <c r="L293" s="139">
        <f t="shared" si="15"/>
        <v>29</v>
      </c>
    </row>
    <row r="294" spans="2:12" ht="15.75">
      <c r="B294" s="141">
        <v>289</v>
      </c>
      <c r="C294" s="141">
        <v>2014</v>
      </c>
      <c r="D294" s="142" t="s">
        <v>1846</v>
      </c>
      <c r="E294" s="142" t="s">
        <v>1559</v>
      </c>
      <c r="F294" s="142" t="s">
        <v>1245</v>
      </c>
      <c r="G294" s="142" t="s">
        <v>442</v>
      </c>
      <c r="H294" s="141">
        <v>4</v>
      </c>
      <c r="I294" s="142" t="s">
        <v>2004</v>
      </c>
      <c r="J294" s="143">
        <v>41890</v>
      </c>
      <c r="K294" s="143">
        <v>41915</v>
      </c>
      <c r="L294" s="139">
        <f t="shared" si="15"/>
        <v>25</v>
      </c>
    </row>
    <row r="295" spans="2:12" ht="15.75">
      <c r="B295" s="141">
        <v>290</v>
      </c>
      <c r="C295" s="141">
        <v>2014</v>
      </c>
      <c r="D295" s="142" t="s">
        <v>1868</v>
      </c>
      <c r="E295" s="142" t="s">
        <v>1559</v>
      </c>
      <c r="F295" s="142" t="s">
        <v>261</v>
      </c>
      <c r="G295" s="142" t="s">
        <v>287</v>
      </c>
      <c r="H295" s="141">
        <v>3</v>
      </c>
      <c r="I295" s="142" t="s">
        <v>2004</v>
      </c>
      <c r="J295" s="143">
        <v>41806</v>
      </c>
      <c r="K295" s="143">
        <v>41838</v>
      </c>
      <c r="L295" s="139">
        <f t="shared" si="15"/>
        <v>32</v>
      </c>
    </row>
    <row r="296" spans="2:12" ht="15.75">
      <c r="B296" s="141">
        <v>291</v>
      </c>
      <c r="C296" s="141">
        <v>2014</v>
      </c>
      <c r="D296" s="142" t="s">
        <v>1883</v>
      </c>
      <c r="E296" s="142" t="s">
        <v>5</v>
      </c>
      <c r="F296" s="142" t="s">
        <v>240</v>
      </c>
      <c r="G296" s="142" t="s">
        <v>1933</v>
      </c>
      <c r="H296" s="141">
        <v>4</v>
      </c>
      <c r="I296" s="142" t="s">
        <v>2004</v>
      </c>
      <c r="J296" s="143">
        <v>41792</v>
      </c>
      <c r="K296" s="143">
        <v>41810</v>
      </c>
      <c r="L296" s="139">
        <f t="shared" si="15"/>
        <v>18</v>
      </c>
    </row>
    <row r="297" spans="2:12" ht="15.75">
      <c r="B297" s="141">
        <v>292</v>
      </c>
      <c r="C297" s="141">
        <v>2014</v>
      </c>
      <c r="D297" s="142" t="s">
        <v>1832</v>
      </c>
      <c r="E297" s="142" t="s">
        <v>1559</v>
      </c>
      <c r="F297" s="142" t="s">
        <v>313</v>
      </c>
      <c r="G297" s="142" t="s">
        <v>1912</v>
      </c>
      <c r="H297" s="141">
        <v>3</v>
      </c>
      <c r="I297" s="142" t="s">
        <v>2008</v>
      </c>
      <c r="J297" s="143">
        <v>41799</v>
      </c>
      <c r="K297" s="143">
        <v>41824</v>
      </c>
      <c r="L297" s="139">
        <f t="shared" si="15"/>
        <v>25</v>
      </c>
    </row>
    <row r="298" spans="2:12" ht="15.75">
      <c r="B298" s="141">
        <v>293</v>
      </c>
      <c r="C298" s="141">
        <v>2014</v>
      </c>
      <c r="D298" s="142" t="s">
        <v>1631</v>
      </c>
      <c r="E298" s="142" t="s">
        <v>5</v>
      </c>
      <c r="F298" s="142" t="s">
        <v>240</v>
      </c>
      <c r="G298" s="142" t="s">
        <v>522</v>
      </c>
      <c r="H298" s="141">
        <v>4</v>
      </c>
      <c r="I298" s="142" t="s">
        <v>1922</v>
      </c>
      <c r="J298" s="143">
        <v>41834</v>
      </c>
      <c r="K298" s="143">
        <v>41892</v>
      </c>
      <c r="L298" s="139">
        <f t="shared" si="15"/>
        <v>58</v>
      </c>
    </row>
    <row r="299" spans="2:12" ht="15.75">
      <c r="B299" s="141">
        <v>294</v>
      </c>
      <c r="C299" s="141">
        <v>2014</v>
      </c>
      <c r="D299" s="142" t="s">
        <v>1651</v>
      </c>
      <c r="E299" s="142" t="s">
        <v>5</v>
      </c>
      <c r="F299" s="142" t="s">
        <v>240</v>
      </c>
      <c r="G299" s="142" t="s">
        <v>522</v>
      </c>
      <c r="H299" s="141">
        <v>3</v>
      </c>
      <c r="I299" s="142" t="s">
        <v>1922</v>
      </c>
      <c r="J299" s="143">
        <v>41862</v>
      </c>
      <c r="K299" s="143">
        <v>41887</v>
      </c>
      <c r="L299" s="139">
        <f t="shared" si="15"/>
        <v>25</v>
      </c>
    </row>
    <row r="300" spans="2:12" ht="15.75">
      <c r="B300" s="141">
        <v>295</v>
      </c>
      <c r="C300" s="141">
        <v>2014</v>
      </c>
      <c r="D300" s="142" t="s">
        <v>1556</v>
      </c>
      <c r="E300" s="142" t="s">
        <v>1557</v>
      </c>
      <c r="F300" s="142" t="s">
        <v>1898</v>
      </c>
      <c r="G300" s="142" t="s">
        <v>525</v>
      </c>
      <c r="H300" s="141">
        <v>2</v>
      </c>
      <c r="I300" s="142" t="s">
        <v>2002</v>
      </c>
      <c r="J300" s="143">
        <v>41806</v>
      </c>
      <c r="K300" s="143">
        <v>41901</v>
      </c>
      <c r="L300" s="139">
        <f t="shared" si="15"/>
        <v>95</v>
      </c>
    </row>
    <row r="301" spans="2:12" ht="15.75">
      <c r="B301" s="141">
        <v>296</v>
      </c>
      <c r="C301" s="141">
        <v>2014</v>
      </c>
      <c r="D301" s="142" t="s">
        <v>1568</v>
      </c>
      <c r="E301" s="142" t="s">
        <v>1569</v>
      </c>
      <c r="F301" s="142" t="s">
        <v>1906</v>
      </c>
      <c r="G301" s="142" t="s">
        <v>514</v>
      </c>
      <c r="H301" s="141">
        <v>1</v>
      </c>
      <c r="I301" s="142" t="s">
        <v>2002</v>
      </c>
      <c r="J301" s="143">
        <v>41813</v>
      </c>
      <c r="K301" s="143">
        <v>41852</v>
      </c>
      <c r="L301" s="139">
        <f t="shared" si="15"/>
        <v>39</v>
      </c>
    </row>
    <row r="302" spans="2:12" ht="15.75">
      <c r="B302" s="141">
        <v>297</v>
      </c>
      <c r="C302" s="141">
        <v>2014</v>
      </c>
      <c r="D302" s="142" t="s">
        <v>1572</v>
      </c>
      <c r="E302" s="142" t="s">
        <v>338</v>
      </c>
      <c r="F302" s="142" t="s">
        <v>432</v>
      </c>
      <c r="G302" s="142" t="s">
        <v>433</v>
      </c>
      <c r="H302" s="141">
        <v>3</v>
      </c>
      <c r="I302" s="142" t="s">
        <v>2002</v>
      </c>
      <c r="J302" s="143">
        <v>41820</v>
      </c>
      <c r="K302" s="143">
        <v>41859</v>
      </c>
      <c r="L302" s="139">
        <f t="shared" si="15"/>
        <v>39</v>
      </c>
    </row>
    <row r="303" spans="2:12" ht="15.75">
      <c r="B303" s="141">
        <v>298</v>
      </c>
      <c r="C303" s="141">
        <v>2014</v>
      </c>
      <c r="D303" s="142" t="s">
        <v>1582</v>
      </c>
      <c r="E303" s="142" t="s">
        <v>963</v>
      </c>
      <c r="F303" s="142" t="s">
        <v>1909</v>
      </c>
      <c r="G303" s="142" t="s">
        <v>525</v>
      </c>
      <c r="H303" s="141">
        <v>2</v>
      </c>
      <c r="I303" s="142" t="s">
        <v>2002</v>
      </c>
      <c r="J303" s="143">
        <v>41820</v>
      </c>
      <c r="K303" s="143">
        <v>41894</v>
      </c>
      <c r="L303" s="139">
        <f t="shared" si="15"/>
        <v>74</v>
      </c>
    </row>
    <row r="304" spans="2:12" ht="15.75">
      <c r="B304" s="141">
        <v>299</v>
      </c>
      <c r="C304" s="141">
        <v>2014</v>
      </c>
      <c r="D304" s="142" t="s">
        <v>1593</v>
      </c>
      <c r="E304" s="142" t="s">
        <v>1594</v>
      </c>
      <c r="F304" s="142" t="s">
        <v>432</v>
      </c>
      <c r="G304" s="142" t="s">
        <v>433</v>
      </c>
      <c r="H304" s="141">
        <v>3</v>
      </c>
      <c r="I304" s="142" t="s">
        <v>2002</v>
      </c>
      <c r="J304" s="143">
        <v>41820</v>
      </c>
      <c r="K304" s="143">
        <v>41878</v>
      </c>
      <c r="L304" s="139">
        <f t="shared" si="15"/>
        <v>58</v>
      </c>
    </row>
    <row r="305" spans="2:12" ht="15.75">
      <c r="B305" s="141">
        <v>300</v>
      </c>
      <c r="C305" s="141">
        <v>2014</v>
      </c>
      <c r="D305" s="142" t="s">
        <v>1637</v>
      </c>
      <c r="E305" s="142" t="s">
        <v>1551</v>
      </c>
      <c r="F305" s="142" t="s">
        <v>1898</v>
      </c>
      <c r="G305" s="142" t="s">
        <v>1924</v>
      </c>
      <c r="H305" s="141">
        <v>3</v>
      </c>
      <c r="I305" s="142" t="s">
        <v>2002</v>
      </c>
      <c r="J305" s="143">
        <v>41806</v>
      </c>
      <c r="K305" s="143">
        <v>41892</v>
      </c>
      <c r="L305" s="139">
        <f t="shared" si="15"/>
        <v>86</v>
      </c>
    </row>
    <row r="306" spans="2:12" ht="15.75">
      <c r="B306" s="141">
        <v>301</v>
      </c>
      <c r="C306" s="141">
        <v>2014</v>
      </c>
      <c r="D306" s="142" t="s">
        <v>1646</v>
      </c>
      <c r="E306" s="142" t="s">
        <v>1551</v>
      </c>
      <c r="F306" s="142" t="s">
        <v>1898</v>
      </c>
      <c r="G306" s="142" t="s">
        <v>284</v>
      </c>
      <c r="H306" s="141">
        <v>3</v>
      </c>
      <c r="I306" s="142" t="s">
        <v>2002</v>
      </c>
      <c r="J306" s="143">
        <v>41806</v>
      </c>
      <c r="K306" s="143">
        <v>41892</v>
      </c>
      <c r="L306" s="139">
        <f t="shared" si="15"/>
        <v>86</v>
      </c>
    </row>
    <row r="307" spans="2:12" ht="15.75">
      <c r="B307" s="141">
        <v>302</v>
      </c>
      <c r="C307" s="141">
        <v>2014</v>
      </c>
      <c r="D307" s="142" t="s">
        <v>1657</v>
      </c>
      <c r="E307" s="142" t="s">
        <v>1559</v>
      </c>
      <c r="F307" s="142" t="s">
        <v>413</v>
      </c>
      <c r="G307" s="142" t="s">
        <v>237</v>
      </c>
      <c r="H307" s="141">
        <v>2</v>
      </c>
      <c r="I307" s="142" t="s">
        <v>2002</v>
      </c>
      <c r="J307" s="143">
        <v>41821</v>
      </c>
      <c r="K307" s="143">
        <v>41880</v>
      </c>
      <c r="L307" s="139">
        <f t="shared" si="15"/>
        <v>59</v>
      </c>
    </row>
    <row r="308" spans="2:12" ht="15.75">
      <c r="B308" s="141">
        <v>303</v>
      </c>
      <c r="C308" s="141">
        <v>2014</v>
      </c>
      <c r="D308" s="142" t="s">
        <v>1675</v>
      </c>
      <c r="E308" s="142" t="s">
        <v>1551</v>
      </c>
      <c r="F308" s="142" t="s">
        <v>1898</v>
      </c>
      <c r="G308" s="142" t="s">
        <v>1924</v>
      </c>
      <c r="H308" s="141">
        <v>3</v>
      </c>
      <c r="I308" s="142" t="s">
        <v>2002</v>
      </c>
      <c r="J308" s="143">
        <v>41806</v>
      </c>
      <c r="K308" s="143">
        <v>41892</v>
      </c>
      <c r="L308" s="139">
        <f t="shared" si="15"/>
        <v>86</v>
      </c>
    </row>
    <row r="309" spans="2:12" ht="15.75">
      <c r="B309" s="141">
        <v>304</v>
      </c>
      <c r="C309" s="141">
        <v>2014</v>
      </c>
      <c r="D309" s="142" t="s">
        <v>1678</v>
      </c>
      <c r="E309" s="142" t="s">
        <v>1569</v>
      </c>
      <c r="F309" s="142" t="s">
        <v>432</v>
      </c>
      <c r="G309" s="142" t="s">
        <v>433</v>
      </c>
      <c r="H309" s="141">
        <v>2</v>
      </c>
      <c r="I309" s="142" t="s">
        <v>2002</v>
      </c>
      <c r="J309" s="143">
        <v>41822</v>
      </c>
      <c r="K309" s="143">
        <v>41866</v>
      </c>
      <c r="L309" s="139">
        <f t="shared" si="15"/>
        <v>44</v>
      </c>
    </row>
    <row r="310" spans="2:12" ht="15.75">
      <c r="B310" s="141">
        <v>305</v>
      </c>
      <c r="C310" s="141">
        <v>2014</v>
      </c>
      <c r="D310" s="142" t="s">
        <v>1679</v>
      </c>
      <c r="E310" s="142" t="s">
        <v>1680</v>
      </c>
      <c r="F310" s="142" t="s">
        <v>310</v>
      </c>
      <c r="G310" s="142" t="s">
        <v>1907</v>
      </c>
      <c r="H310" s="141">
        <v>2</v>
      </c>
      <c r="I310" s="142" t="s">
        <v>2002</v>
      </c>
      <c r="J310" s="143">
        <v>41821</v>
      </c>
      <c r="K310" s="143">
        <v>41845</v>
      </c>
      <c r="L310" s="139">
        <f t="shared" si="15"/>
        <v>24</v>
      </c>
    </row>
    <row r="311" spans="2:12" ht="15.75">
      <c r="B311" s="141">
        <v>306</v>
      </c>
      <c r="C311" s="141">
        <v>2014</v>
      </c>
      <c r="D311" s="142" t="s">
        <v>1686</v>
      </c>
      <c r="E311" s="142" t="s">
        <v>5</v>
      </c>
      <c r="F311" s="142" t="s">
        <v>240</v>
      </c>
      <c r="G311" s="142" t="s">
        <v>241</v>
      </c>
      <c r="H311" s="141">
        <v>4</v>
      </c>
      <c r="I311" s="142" t="s">
        <v>2002</v>
      </c>
      <c r="J311" s="143">
        <v>41855</v>
      </c>
      <c r="K311" s="143">
        <v>41880</v>
      </c>
      <c r="L311" s="139">
        <f t="shared" si="15"/>
        <v>25</v>
      </c>
    </row>
    <row r="312" spans="2:12" ht="15.75">
      <c r="B312" s="141">
        <v>307</v>
      </c>
      <c r="C312" s="141">
        <v>2014</v>
      </c>
      <c r="D312" s="142" t="s">
        <v>1717</v>
      </c>
      <c r="E312" s="142" t="s">
        <v>1569</v>
      </c>
      <c r="F312" s="142" t="s">
        <v>1943</v>
      </c>
      <c r="G312" s="142" t="s">
        <v>703</v>
      </c>
      <c r="H312" s="141">
        <v>1</v>
      </c>
      <c r="I312" s="142" t="s">
        <v>2002</v>
      </c>
      <c r="J312" s="143">
        <v>41813</v>
      </c>
      <c r="K312" s="143">
        <v>41857</v>
      </c>
      <c r="L312" s="139">
        <f t="shared" si="15"/>
        <v>44</v>
      </c>
    </row>
    <row r="313" spans="2:12" ht="15.75">
      <c r="B313" s="141">
        <v>308</v>
      </c>
      <c r="C313" s="141">
        <v>2014</v>
      </c>
      <c r="D313" s="142" t="s">
        <v>1733</v>
      </c>
      <c r="E313" s="142" t="s">
        <v>1551</v>
      </c>
      <c r="F313" s="142" t="s">
        <v>1898</v>
      </c>
      <c r="G313" s="142" t="s">
        <v>284</v>
      </c>
      <c r="H313" s="141">
        <v>3</v>
      </c>
      <c r="I313" s="142" t="s">
        <v>2002</v>
      </c>
      <c r="J313" s="143">
        <v>41806</v>
      </c>
      <c r="K313" s="143">
        <v>41892</v>
      </c>
      <c r="L313" s="139">
        <f t="shared" si="15"/>
        <v>86</v>
      </c>
    </row>
    <row r="314" spans="2:12" ht="15.75">
      <c r="B314" s="141">
        <v>309</v>
      </c>
      <c r="C314" s="141">
        <v>2014</v>
      </c>
      <c r="D314" s="142" t="s">
        <v>1734</v>
      </c>
      <c r="E314" s="142" t="s">
        <v>1735</v>
      </c>
      <c r="F314" s="142" t="s">
        <v>1948</v>
      </c>
      <c r="G314" s="142" t="s">
        <v>284</v>
      </c>
      <c r="H314" s="141">
        <v>3</v>
      </c>
      <c r="I314" s="142" t="s">
        <v>2002</v>
      </c>
      <c r="J314" s="143">
        <v>41806</v>
      </c>
      <c r="K314" s="143">
        <v>41894</v>
      </c>
      <c r="L314" s="139">
        <f t="shared" si="15"/>
        <v>88</v>
      </c>
    </row>
    <row r="315" spans="2:12" ht="15.75">
      <c r="B315" s="141">
        <v>310</v>
      </c>
      <c r="C315" s="141">
        <v>2014</v>
      </c>
      <c r="D315" s="142" t="s">
        <v>1746</v>
      </c>
      <c r="E315" s="142" t="s">
        <v>1551</v>
      </c>
      <c r="F315" s="142" t="s">
        <v>1898</v>
      </c>
      <c r="G315" s="142" t="s">
        <v>1949</v>
      </c>
      <c r="H315" s="141">
        <v>3</v>
      </c>
      <c r="I315" s="142" t="s">
        <v>2002</v>
      </c>
      <c r="J315" s="143">
        <v>41820</v>
      </c>
      <c r="K315" s="143">
        <v>41906</v>
      </c>
      <c r="L315" s="139">
        <f t="shared" si="15"/>
        <v>86</v>
      </c>
    </row>
    <row r="316" spans="2:12" ht="15.75">
      <c r="B316" s="141">
        <v>311</v>
      </c>
      <c r="C316" s="141">
        <v>2014</v>
      </c>
      <c r="D316" s="142" t="s">
        <v>1747</v>
      </c>
      <c r="E316" s="142" t="s">
        <v>1569</v>
      </c>
      <c r="F316" s="142" t="s">
        <v>432</v>
      </c>
      <c r="G316" s="142" t="s">
        <v>433</v>
      </c>
      <c r="H316" s="141">
        <v>2</v>
      </c>
      <c r="I316" s="142" t="s">
        <v>2002</v>
      </c>
      <c r="J316" s="143">
        <v>41821</v>
      </c>
      <c r="K316" s="143">
        <v>41866</v>
      </c>
      <c r="L316" s="139">
        <f t="shared" si="15"/>
        <v>45</v>
      </c>
    </row>
    <row r="317" spans="2:12" ht="15.75">
      <c r="B317" s="141">
        <v>312</v>
      </c>
      <c r="C317" s="141">
        <v>2014</v>
      </c>
      <c r="D317" s="142" t="s">
        <v>402</v>
      </c>
      <c r="E317" s="142" t="s">
        <v>1551</v>
      </c>
      <c r="F317" s="142" t="s">
        <v>1898</v>
      </c>
      <c r="G317" s="142" t="s">
        <v>317</v>
      </c>
      <c r="H317" s="141">
        <v>2</v>
      </c>
      <c r="I317" s="142" t="s">
        <v>2002</v>
      </c>
      <c r="J317" s="143">
        <v>41821</v>
      </c>
      <c r="K317" s="143">
        <v>41909</v>
      </c>
      <c r="L317" s="139">
        <f t="shared" si="15"/>
        <v>88</v>
      </c>
    </row>
    <row r="318" spans="2:12" ht="15.75">
      <c r="B318" s="141">
        <v>313</v>
      </c>
      <c r="C318" s="141">
        <v>2014</v>
      </c>
      <c r="D318" s="142" t="s">
        <v>1991</v>
      </c>
      <c r="E318" s="142" t="s">
        <v>1551</v>
      </c>
      <c r="F318" s="142" t="s">
        <v>432</v>
      </c>
      <c r="G318" s="142" t="s">
        <v>433</v>
      </c>
      <c r="H318" s="141">
        <v>2</v>
      </c>
      <c r="I318" s="142" t="s">
        <v>2002</v>
      </c>
      <c r="J318" s="143">
        <v>41855</v>
      </c>
      <c r="K318" s="143">
        <v>41886</v>
      </c>
      <c r="L318" s="139">
        <f t="shared" si="15"/>
        <v>31</v>
      </c>
    </row>
    <row r="319" spans="2:12" ht="15.75">
      <c r="B319" s="141">
        <v>314</v>
      </c>
      <c r="C319" s="141">
        <v>2014</v>
      </c>
      <c r="D319" s="142" t="s">
        <v>1774</v>
      </c>
      <c r="E319" s="142" t="s">
        <v>1775</v>
      </c>
      <c r="F319" s="142" t="s">
        <v>1953</v>
      </c>
      <c r="G319" s="142" t="s">
        <v>1167</v>
      </c>
      <c r="H319" s="141">
        <v>3</v>
      </c>
      <c r="I319" s="142" t="s">
        <v>2002</v>
      </c>
      <c r="J319" s="143">
        <v>41820</v>
      </c>
      <c r="K319" s="143">
        <v>41864</v>
      </c>
      <c r="L319" s="139">
        <f t="shared" si="15"/>
        <v>44</v>
      </c>
    </row>
    <row r="320" spans="2:12" ht="15.75">
      <c r="B320" s="141">
        <v>315</v>
      </c>
      <c r="C320" s="141">
        <v>2014</v>
      </c>
      <c r="D320" s="142" t="s">
        <v>1781</v>
      </c>
      <c r="E320" s="142" t="s">
        <v>1569</v>
      </c>
      <c r="F320" s="142" t="s">
        <v>1954</v>
      </c>
      <c r="G320" s="142" t="s">
        <v>570</v>
      </c>
      <c r="H320" s="141">
        <v>2</v>
      </c>
      <c r="I320" s="142" t="s">
        <v>2002</v>
      </c>
      <c r="J320" s="143">
        <v>41820</v>
      </c>
      <c r="K320" s="143">
        <v>41901</v>
      </c>
      <c r="L320" s="139">
        <f t="shared" si="15"/>
        <v>81</v>
      </c>
    </row>
    <row r="321" spans="2:12" ht="15.75">
      <c r="B321" s="141">
        <v>316</v>
      </c>
      <c r="C321" s="141">
        <v>2014</v>
      </c>
      <c r="D321" s="142" t="s">
        <v>1782</v>
      </c>
      <c r="E321" s="142" t="s">
        <v>1783</v>
      </c>
      <c r="F321" s="142" t="s">
        <v>683</v>
      </c>
      <c r="G321" s="142" t="s">
        <v>1955</v>
      </c>
      <c r="H321" s="141">
        <v>4</v>
      </c>
      <c r="I321" s="142" t="s">
        <v>2002</v>
      </c>
      <c r="J321" s="143" t="s">
        <v>645</v>
      </c>
      <c r="K321" s="143"/>
      <c r="L321" s="139"/>
    </row>
    <row r="322" spans="2:12" ht="15.75">
      <c r="B322" s="141">
        <v>317</v>
      </c>
      <c r="C322" s="141">
        <v>2014</v>
      </c>
      <c r="D322" s="142" t="s">
        <v>1979</v>
      </c>
      <c r="E322" s="142" t="s">
        <v>1980</v>
      </c>
      <c r="F322" s="142" t="s">
        <v>1981</v>
      </c>
      <c r="G322" s="142" t="s">
        <v>1982</v>
      </c>
      <c r="H322" s="141">
        <v>3</v>
      </c>
      <c r="I322" s="142" t="s">
        <v>2002</v>
      </c>
      <c r="J322" s="143">
        <v>41821</v>
      </c>
      <c r="K322" s="143">
        <v>41871</v>
      </c>
      <c r="L322" s="139">
        <f aca="true" t="shared" si="16" ref="L322:L330">K322-J322</f>
        <v>50</v>
      </c>
    </row>
    <row r="323" spans="2:12" ht="15.75">
      <c r="B323" s="141">
        <v>318</v>
      </c>
      <c r="C323" s="141">
        <v>2014</v>
      </c>
      <c r="D323" s="142" t="s">
        <v>1804</v>
      </c>
      <c r="E323" s="142" t="s">
        <v>1587</v>
      </c>
      <c r="F323" s="142" t="s">
        <v>1062</v>
      </c>
      <c r="G323" s="142" t="s">
        <v>426</v>
      </c>
      <c r="H323" s="141">
        <v>3</v>
      </c>
      <c r="I323" s="142" t="s">
        <v>2002</v>
      </c>
      <c r="J323" s="143">
        <v>41806</v>
      </c>
      <c r="K323" s="143">
        <v>41831</v>
      </c>
      <c r="L323" s="139">
        <f t="shared" si="16"/>
        <v>25</v>
      </c>
    </row>
    <row r="324" spans="2:12" ht="15.75">
      <c r="B324" s="141">
        <v>319</v>
      </c>
      <c r="C324" s="141">
        <v>2014</v>
      </c>
      <c r="D324" s="142" t="s">
        <v>1806</v>
      </c>
      <c r="E324" s="142" t="s">
        <v>1551</v>
      </c>
      <c r="F324" s="142" t="s">
        <v>1898</v>
      </c>
      <c r="G324" s="142" t="s">
        <v>284</v>
      </c>
      <c r="H324" s="141">
        <v>2</v>
      </c>
      <c r="I324" s="142" t="s">
        <v>2002</v>
      </c>
      <c r="J324" s="143">
        <v>41806</v>
      </c>
      <c r="K324" s="143">
        <v>41894</v>
      </c>
      <c r="L324" s="139">
        <f t="shared" si="16"/>
        <v>88</v>
      </c>
    </row>
    <row r="325" spans="2:12" ht="15.75">
      <c r="B325" s="141">
        <v>320</v>
      </c>
      <c r="C325" s="141">
        <v>2014</v>
      </c>
      <c r="D325" s="142" t="s">
        <v>1809</v>
      </c>
      <c r="E325" s="142" t="s">
        <v>1569</v>
      </c>
      <c r="F325" s="142" t="s">
        <v>432</v>
      </c>
      <c r="G325" s="142" t="s">
        <v>433</v>
      </c>
      <c r="H325" s="141">
        <v>2</v>
      </c>
      <c r="I325" s="142" t="s">
        <v>2002</v>
      </c>
      <c r="J325" s="143">
        <v>41820</v>
      </c>
      <c r="K325" s="143">
        <v>41866</v>
      </c>
      <c r="L325" s="139">
        <f t="shared" si="16"/>
        <v>46</v>
      </c>
    </row>
    <row r="326" spans="2:12" ht="15.75">
      <c r="B326" s="141">
        <v>321</v>
      </c>
      <c r="C326" s="141">
        <v>2014</v>
      </c>
      <c r="D326" s="142" t="s">
        <v>1830</v>
      </c>
      <c r="E326" s="142" t="s">
        <v>5</v>
      </c>
      <c r="F326" s="142" t="s">
        <v>1062</v>
      </c>
      <c r="G326" s="142" t="s">
        <v>47</v>
      </c>
      <c r="H326" s="141">
        <v>3</v>
      </c>
      <c r="I326" s="142" t="s">
        <v>2002</v>
      </c>
      <c r="J326" s="143">
        <v>41806</v>
      </c>
      <c r="K326" s="143">
        <v>41838</v>
      </c>
      <c r="L326" s="139">
        <f t="shared" si="16"/>
        <v>32</v>
      </c>
    </row>
    <row r="327" spans="2:12" ht="15.75">
      <c r="B327" s="141">
        <v>322</v>
      </c>
      <c r="C327" s="141">
        <v>2014</v>
      </c>
      <c r="D327" s="142" t="s">
        <v>1844</v>
      </c>
      <c r="E327" s="142" t="s">
        <v>5</v>
      </c>
      <c r="F327" s="142" t="s">
        <v>240</v>
      </c>
      <c r="G327" s="142" t="s">
        <v>241</v>
      </c>
      <c r="H327" s="141">
        <v>3</v>
      </c>
      <c r="I327" s="142" t="s">
        <v>2002</v>
      </c>
      <c r="J327" s="143">
        <v>41897</v>
      </c>
      <c r="K327" s="143">
        <v>41915</v>
      </c>
      <c r="L327" s="139">
        <f t="shared" si="16"/>
        <v>18</v>
      </c>
    </row>
    <row r="328" spans="2:12" ht="15.75">
      <c r="B328" s="141">
        <v>323</v>
      </c>
      <c r="C328" s="141">
        <v>2014</v>
      </c>
      <c r="D328" s="142" t="s">
        <v>1845</v>
      </c>
      <c r="E328" s="142" t="s">
        <v>1551</v>
      </c>
      <c r="F328" s="142" t="s">
        <v>1898</v>
      </c>
      <c r="G328" s="142" t="s">
        <v>1924</v>
      </c>
      <c r="H328" s="141">
        <v>2</v>
      </c>
      <c r="I328" s="142" t="s">
        <v>2002</v>
      </c>
      <c r="J328" s="143">
        <v>41806</v>
      </c>
      <c r="K328" s="143">
        <v>41892</v>
      </c>
      <c r="L328" s="139">
        <f t="shared" si="16"/>
        <v>86</v>
      </c>
    </row>
    <row r="329" spans="2:12" ht="15.75">
      <c r="B329" s="141">
        <v>324</v>
      </c>
      <c r="C329" s="141">
        <v>2014</v>
      </c>
      <c r="D329" s="142" t="s">
        <v>1848</v>
      </c>
      <c r="E329" s="142" t="s">
        <v>5</v>
      </c>
      <c r="F329" s="142" t="s">
        <v>1913</v>
      </c>
      <c r="G329" s="142" t="s">
        <v>1907</v>
      </c>
      <c r="H329" s="141">
        <v>4</v>
      </c>
      <c r="I329" s="142" t="s">
        <v>2002</v>
      </c>
      <c r="J329" s="143">
        <v>41792</v>
      </c>
      <c r="K329" s="143">
        <v>41852</v>
      </c>
      <c r="L329" s="139">
        <f t="shared" si="16"/>
        <v>60</v>
      </c>
    </row>
    <row r="330" spans="2:12" ht="15.75">
      <c r="B330" s="141">
        <v>325</v>
      </c>
      <c r="C330" s="141">
        <v>2014</v>
      </c>
      <c r="D330" s="142" t="s">
        <v>1889</v>
      </c>
      <c r="E330" s="142" t="s">
        <v>1566</v>
      </c>
      <c r="F330" s="142" t="s">
        <v>1970</v>
      </c>
      <c r="G330" s="142" t="s">
        <v>1971</v>
      </c>
      <c r="H330" s="141">
        <v>3</v>
      </c>
      <c r="I330" s="142" t="s">
        <v>2002</v>
      </c>
      <c r="J330" s="143">
        <v>41813</v>
      </c>
      <c r="K330" s="143">
        <v>41873</v>
      </c>
      <c r="L330" s="139">
        <f t="shared" si="16"/>
        <v>60</v>
      </c>
    </row>
  </sheetData>
  <sheetProtection/>
  <mergeCells count="7">
    <mergeCell ref="B1:L1"/>
    <mergeCell ref="D3:H3"/>
    <mergeCell ref="I3:L3"/>
    <mergeCell ref="B3:B4"/>
    <mergeCell ref="C3:C4"/>
    <mergeCell ref="K2:L2"/>
    <mergeCell ref="I2:J2"/>
  </mergeCells>
  <printOptions horizontalCentered="1" verticalCentered="1"/>
  <pageMargins left="0.1968503937007874" right="0.1968503937007874" top="0.3937007874015748" bottom="0.1968503937007874" header="0" footer="0"/>
  <pageSetup horizontalDpi="600" verticalDpi="600" orientation="landscape" paperSize="9" scale="80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6"/>
  <sheetViews>
    <sheetView showGridLines="0" zoomScale="90" zoomScaleNormal="90" zoomScalePageLayoutView="0" workbookViewId="0" topLeftCell="A13">
      <selection activeCell="O92" sqref="O92"/>
    </sheetView>
  </sheetViews>
  <sheetFormatPr defaultColWidth="9.00390625" defaultRowHeight="12.75"/>
  <cols>
    <col min="1" max="1" width="3.25390625" style="3" customWidth="1"/>
    <col min="2" max="2" width="6.00390625" style="11" customWidth="1"/>
    <col min="3" max="3" width="5.625" style="11" customWidth="1"/>
    <col min="4" max="4" width="24.75390625" style="3" customWidth="1"/>
    <col min="5" max="5" width="28.375" style="3" customWidth="1"/>
    <col min="6" max="6" width="35.75390625" style="3" customWidth="1"/>
    <col min="7" max="7" width="36.25390625" style="3" customWidth="1"/>
    <col min="8" max="8" width="6.75390625" style="11" customWidth="1"/>
    <col min="9" max="9" width="54.875" style="3" customWidth="1"/>
    <col min="10" max="10" width="17.75390625" style="3" customWidth="1"/>
    <col min="11" max="11" width="17.25390625" style="11" customWidth="1"/>
    <col min="12" max="12" width="8.625" style="140" customWidth="1"/>
    <col min="13" max="16384" width="9.125" style="3" customWidth="1"/>
  </cols>
  <sheetData>
    <row r="1" spans="2:12" ht="49.5" customHeight="1">
      <c r="B1" s="345" t="s">
        <v>2413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2:12" ht="18.75" customHeight="1">
      <c r="B2" s="17" t="s">
        <v>2011</v>
      </c>
      <c r="C2" s="13"/>
      <c r="D2" s="2"/>
      <c r="E2" s="2"/>
      <c r="G2" s="2"/>
      <c r="I2" s="349" t="s">
        <v>1540</v>
      </c>
      <c r="J2" s="349"/>
      <c r="K2" s="348">
        <v>42375</v>
      </c>
      <c r="L2" s="348"/>
    </row>
    <row r="3" spans="2:12" ht="21" customHeight="1">
      <c r="B3" s="347" t="s">
        <v>153</v>
      </c>
      <c r="C3" s="347" t="s">
        <v>193</v>
      </c>
      <c r="D3" s="346" t="s">
        <v>189</v>
      </c>
      <c r="E3" s="346"/>
      <c r="F3" s="346"/>
      <c r="G3" s="346"/>
      <c r="H3" s="346"/>
      <c r="I3" s="346" t="s">
        <v>191</v>
      </c>
      <c r="J3" s="346"/>
      <c r="K3" s="346"/>
      <c r="L3" s="346"/>
    </row>
    <row r="4" spans="2:12" ht="21" customHeight="1">
      <c r="B4" s="347"/>
      <c r="C4" s="347"/>
      <c r="D4" s="144" t="s">
        <v>192</v>
      </c>
      <c r="E4" s="144" t="s">
        <v>186</v>
      </c>
      <c r="F4" s="144" t="s">
        <v>233</v>
      </c>
      <c r="G4" s="144" t="s">
        <v>187</v>
      </c>
      <c r="H4" s="144" t="s">
        <v>188</v>
      </c>
      <c r="I4" s="144" t="s">
        <v>2010</v>
      </c>
      <c r="J4" s="144" t="s">
        <v>183</v>
      </c>
      <c r="K4" s="145" t="s">
        <v>184</v>
      </c>
      <c r="L4" s="146" t="s">
        <v>190</v>
      </c>
    </row>
    <row r="5" spans="2:12" ht="15.75">
      <c r="B5" s="132" t="s">
        <v>141</v>
      </c>
      <c r="C5" s="132" t="s">
        <v>142</v>
      </c>
      <c r="D5" s="132" t="s">
        <v>143</v>
      </c>
      <c r="E5" s="132" t="s">
        <v>145</v>
      </c>
      <c r="F5" s="132" t="s">
        <v>146</v>
      </c>
      <c r="G5" s="132" t="s">
        <v>147</v>
      </c>
      <c r="H5" s="132" t="s">
        <v>148</v>
      </c>
      <c r="I5" s="132" t="s">
        <v>149</v>
      </c>
      <c r="J5" s="132" t="s">
        <v>150</v>
      </c>
      <c r="K5" s="132" t="s">
        <v>151</v>
      </c>
      <c r="L5" s="138" t="s">
        <v>152</v>
      </c>
    </row>
    <row r="6" spans="2:12" ht="15.75">
      <c r="B6" s="151">
        <v>1</v>
      </c>
      <c r="C6" s="147">
        <v>2015</v>
      </c>
      <c r="D6" s="152" t="s">
        <v>2013</v>
      </c>
      <c r="E6" s="152" t="s">
        <v>974</v>
      </c>
      <c r="F6" s="152" t="s">
        <v>2014</v>
      </c>
      <c r="G6" s="152" t="s">
        <v>420</v>
      </c>
      <c r="H6" s="153">
        <v>4</v>
      </c>
      <c r="I6" s="152" t="s">
        <v>2015</v>
      </c>
      <c r="J6" s="154">
        <v>42009</v>
      </c>
      <c r="K6" s="154">
        <v>42040</v>
      </c>
      <c r="L6" s="155">
        <v>24</v>
      </c>
    </row>
    <row r="7" spans="2:12" ht="15.75">
      <c r="B7" s="151">
        <v>2</v>
      </c>
      <c r="C7" s="147">
        <v>2015</v>
      </c>
      <c r="D7" s="152" t="s">
        <v>2016</v>
      </c>
      <c r="E7" s="152" t="s">
        <v>1042</v>
      </c>
      <c r="F7" s="152" t="s">
        <v>1043</v>
      </c>
      <c r="G7" s="152" t="s">
        <v>401</v>
      </c>
      <c r="H7" s="153">
        <v>4</v>
      </c>
      <c r="I7" s="152" t="s">
        <v>2015</v>
      </c>
      <c r="J7" s="154">
        <v>42009</v>
      </c>
      <c r="K7" s="154">
        <v>42405</v>
      </c>
      <c r="L7" s="155">
        <v>15</v>
      </c>
    </row>
    <row r="8" spans="2:12" ht="15.75">
      <c r="B8" s="151">
        <v>3</v>
      </c>
      <c r="C8" s="147">
        <v>2015</v>
      </c>
      <c r="D8" s="152" t="s">
        <v>2017</v>
      </c>
      <c r="E8" s="156" t="s">
        <v>1042</v>
      </c>
      <c r="F8" s="156" t="s">
        <v>1043</v>
      </c>
      <c r="G8" s="156" t="s">
        <v>401</v>
      </c>
      <c r="H8" s="157">
        <v>4</v>
      </c>
      <c r="I8" s="156" t="s">
        <v>2015</v>
      </c>
      <c r="J8" s="158">
        <v>42023</v>
      </c>
      <c r="K8" s="158">
        <v>42041</v>
      </c>
      <c r="L8" s="155">
        <v>15</v>
      </c>
    </row>
    <row r="9" spans="2:12" ht="15.75">
      <c r="B9" s="151">
        <v>4</v>
      </c>
      <c r="C9" s="147">
        <v>2015</v>
      </c>
      <c r="D9" s="152" t="s">
        <v>2018</v>
      </c>
      <c r="E9" s="152" t="s">
        <v>2019</v>
      </c>
      <c r="F9" s="152" t="s">
        <v>2020</v>
      </c>
      <c r="G9" s="152" t="s">
        <v>659</v>
      </c>
      <c r="H9" s="153">
        <v>2</v>
      </c>
      <c r="I9" s="152" t="s">
        <v>1056</v>
      </c>
      <c r="J9" s="154">
        <v>42023</v>
      </c>
      <c r="K9" s="154">
        <v>42055</v>
      </c>
      <c r="L9" s="155">
        <v>25</v>
      </c>
    </row>
    <row r="10" spans="2:12" ht="15.75">
      <c r="B10" s="151">
        <v>5</v>
      </c>
      <c r="C10" s="147">
        <v>2015</v>
      </c>
      <c r="D10" s="152" t="s">
        <v>2021</v>
      </c>
      <c r="E10" s="152" t="s">
        <v>2019</v>
      </c>
      <c r="F10" s="152" t="s">
        <v>2020</v>
      </c>
      <c r="G10" s="152" t="s">
        <v>282</v>
      </c>
      <c r="H10" s="153">
        <v>2</v>
      </c>
      <c r="I10" s="152" t="s">
        <v>1056</v>
      </c>
      <c r="J10" s="154">
        <v>42023</v>
      </c>
      <c r="K10" s="154">
        <v>42055</v>
      </c>
      <c r="L10" s="155">
        <v>25</v>
      </c>
    </row>
    <row r="11" spans="2:12" ht="15.75">
      <c r="B11" s="151">
        <v>6</v>
      </c>
      <c r="C11" s="147">
        <v>2015</v>
      </c>
      <c r="D11" s="152" t="s">
        <v>2022</v>
      </c>
      <c r="E11" s="152" t="s">
        <v>1042</v>
      </c>
      <c r="F11" s="152" t="s">
        <v>1043</v>
      </c>
      <c r="G11" s="152" t="s">
        <v>241</v>
      </c>
      <c r="H11" s="153">
        <v>3</v>
      </c>
      <c r="I11" s="152" t="s">
        <v>2023</v>
      </c>
      <c r="J11" s="154">
        <v>42023</v>
      </c>
      <c r="K11" s="154">
        <v>42048</v>
      </c>
      <c r="L11" s="155">
        <v>20</v>
      </c>
    </row>
    <row r="12" spans="2:12" ht="15.75">
      <c r="B12" s="151">
        <v>7</v>
      </c>
      <c r="C12" s="147">
        <v>2015</v>
      </c>
      <c r="D12" s="152" t="s">
        <v>2024</v>
      </c>
      <c r="E12" s="152" t="s">
        <v>1042</v>
      </c>
      <c r="F12" s="152" t="s">
        <v>1043</v>
      </c>
      <c r="G12" s="152" t="s">
        <v>1098</v>
      </c>
      <c r="H12" s="153">
        <v>3</v>
      </c>
      <c r="I12" s="159" t="s">
        <v>2015</v>
      </c>
      <c r="J12" s="154">
        <v>42023</v>
      </c>
      <c r="K12" s="154">
        <v>42041</v>
      </c>
      <c r="L12" s="155">
        <v>15</v>
      </c>
    </row>
    <row r="13" spans="2:12" ht="15.75">
      <c r="B13" s="151">
        <v>8</v>
      </c>
      <c r="C13" s="147">
        <v>2015</v>
      </c>
      <c r="D13" s="152" t="s">
        <v>2025</v>
      </c>
      <c r="E13" s="152" t="s">
        <v>1177</v>
      </c>
      <c r="F13" s="152" t="s">
        <v>1043</v>
      </c>
      <c r="G13" s="152" t="s">
        <v>1306</v>
      </c>
      <c r="H13" s="153">
        <v>4</v>
      </c>
      <c r="I13" s="152" t="s">
        <v>2015</v>
      </c>
      <c r="J13" s="154">
        <v>42016</v>
      </c>
      <c r="K13" s="154">
        <v>42041</v>
      </c>
      <c r="L13" s="155">
        <v>20</v>
      </c>
    </row>
    <row r="14" spans="2:12" ht="15.75">
      <c r="B14" s="151">
        <v>9</v>
      </c>
      <c r="C14" s="147">
        <v>2015</v>
      </c>
      <c r="D14" s="152" t="s">
        <v>2026</v>
      </c>
      <c r="E14" s="152" t="s">
        <v>974</v>
      </c>
      <c r="F14" s="152" t="s">
        <v>2027</v>
      </c>
      <c r="G14" s="152" t="s">
        <v>314</v>
      </c>
      <c r="H14" s="153">
        <v>3</v>
      </c>
      <c r="I14" s="152" t="s">
        <v>315</v>
      </c>
      <c r="J14" s="154">
        <v>42051</v>
      </c>
      <c r="K14" s="154">
        <v>42069</v>
      </c>
      <c r="L14" s="155">
        <v>15</v>
      </c>
    </row>
    <row r="15" spans="2:12" ht="15.75">
      <c r="B15" s="151">
        <v>10</v>
      </c>
      <c r="C15" s="147">
        <v>2015</v>
      </c>
      <c r="D15" s="152" t="s">
        <v>2028</v>
      </c>
      <c r="E15" s="152" t="s">
        <v>974</v>
      </c>
      <c r="F15" s="152" t="s">
        <v>1916</v>
      </c>
      <c r="G15" s="152" t="s">
        <v>394</v>
      </c>
      <c r="H15" s="153">
        <v>2</v>
      </c>
      <c r="I15" s="152" t="s">
        <v>2029</v>
      </c>
      <c r="J15" s="154">
        <v>42030</v>
      </c>
      <c r="K15" s="154">
        <v>42048</v>
      </c>
      <c r="L15" s="155">
        <v>15</v>
      </c>
    </row>
    <row r="16" spans="2:12" ht="15.75">
      <c r="B16" s="151">
        <v>11</v>
      </c>
      <c r="C16" s="147">
        <v>2015</v>
      </c>
      <c r="D16" s="152" t="s">
        <v>2030</v>
      </c>
      <c r="E16" s="152" t="s">
        <v>1042</v>
      </c>
      <c r="F16" s="152" t="s">
        <v>1043</v>
      </c>
      <c r="G16" s="152" t="s">
        <v>522</v>
      </c>
      <c r="H16" s="153">
        <v>4</v>
      </c>
      <c r="I16" s="152" t="s">
        <v>2031</v>
      </c>
      <c r="J16" s="154">
        <v>42023</v>
      </c>
      <c r="K16" s="154">
        <v>42048</v>
      </c>
      <c r="L16" s="155">
        <v>20</v>
      </c>
    </row>
    <row r="17" spans="2:12" ht="15.75">
      <c r="B17" s="151">
        <v>12</v>
      </c>
      <c r="C17" s="147">
        <v>2015</v>
      </c>
      <c r="D17" s="152" t="s">
        <v>2032</v>
      </c>
      <c r="E17" s="152" t="s">
        <v>1042</v>
      </c>
      <c r="F17" s="152" t="s">
        <v>1043</v>
      </c>
      <c r="G17" s="152" t="s">
        <v>241</v>
      </c>
      <c r="H17" s="153">
        <v>3</v>
      </c>
      <c r="I17" s="152" t="s">
        <v>249</v>
      </c>
      <c r="J17" s="154">
        <v>42023</v>
      </c>
      <c r="K17" s="154">
        <v>42048</v>
      </c>
      <c r="L17" s="155">
        <v>20</v>
      </c>
    </row>
    <row r="18" spans="2:12" ht="15.75">
      <c r="B18" s="151">
        <v>13</v>
      </c>
      <c r="C18" s="147">
        <v>2015</v>
      </c>
      <c r="D18" s="160" t="s">
        <v>2033</v>
      </c>
      <c r="E18" s="152" t="s">
        <v>1042</v>
      </c>
      <c r="F18" s="161" t="s">
        <v>1043</v>
      </c>
      <c r="G18" s="161" t="s">
        <v>241</v>
      </c>
      <c r="H18" s="151">
        <v>3</v>
      </c>
      <c r="I18" s="161" t="s">
        <v>2015</v>
      </c>
      <c r="J18" s="162">
        <v>42023</v>
      </c>
      <c r="K18" s="162">
        <v>42041</v>
      </c>
      <c r="L18" s="163">
        <v>15</v>
      </c>
    </row>
    <row r="19" spans="2:12" ht="15.75">
      <c r="B19" s="151">
        <v>14</v>
      </c>
      <c r="C19" s="147">
        <v>2015</v>
      </c>
      <c r="D19" s="152" t="s">
        <v>1595</v>
      </c>
      <c r="E19" s="152" t="s">
        <v>1042</v>
      </c>
      <c r="F19" s="152" t="s">
        <v>1043</v>
      </c>
      <c r="G19" s="152" t="s">
        <v>522</v>
      </c>
      <c r="H19" s="153">
        <v>4</v>
      </c>
      <c r="I19" s="152" t="s">
        <v>2034</v>
      </c>
      <c r="J19" s="154">
        <v>42023</v>
      </c>
      <c r="K19" s="154">
        <v>42048</v>
      </c>
      <c r="L19" s="155">
        <v>20</v>
      </c>
    </row>
    <row r="20" spans="2:12" ht="15.75">
      <c r="B20" s="151">
        <v>15</v>
      </c>
      <c r="C20" s="147">
        <v>2015</v>
      </c>
      <c r="D20" s="152" t="s">
        <v>2035</v>
      </c>
      <c r="E20" s="152" t="s">
        <v>1357</v>
      </c>
      <c r="F20" s="152" t="s">
        <v>2036</v>
      </c>
      <c r="G20" s="152" t="s">
        <v>241</v>
      </c>
      <c r="H20" s="153">
        <v>4</v>
      </c>
      <c r="I20" s="152" t="s">
        <v>2015</v>
      </c>
      <c r="J20" s="154">
        <v>42016</v>
      </c>
      <c r="K20" s="154">
        <v>42034</v>
      </c>
      <c r="L20" s="155">
        <v>15</v>
      </c>
    </row>
    <row r="21" spans="2:12" ht="15.75">
      <c r="B21" s="151">
        <v>16</v>
      </c>
      <c r="C21" s="147">
        <v>2015</v>
      </c>
      <c r="D21" s="152" t="s">
        <v>2037</v>
      </c>
      <c r="E21" s="152" t="s">
        <v>1042</v>
      </c>
      <c r="F21" s="152" t="s">
        <v>1043</v>
      </c>
      <c r="G21" s="152" t="s">
        <v>522</v>
      </c>
      <c r="H21" s="153">
        <v>4</v>
      </c>
      <c r="I21" s="152" t="s">
        <v>2034</v>
      </c>
      <c r="J21" s="154">
        <v>42023</v>
      </c>
      <c r="K21" s="154">
        <v>42048</v>
      </c>
      <c r="L21" s="155">
        <v>20</v>
      </c>
    </row>
    <row r="22" spans="2:12" ht="15.75">
      <c r="B22" s="151">
        <v>17</v>
      </c>
      <c r="C22" s="147">
        <v>2015</v>
      </c>
      <c r="D22" s="152" t="s">
        <v>2038</v>
      </c>
      <c r="E22" s="152" t="s">
        <v>2039</v>
      </c>
      <c r="F22" s="152" t="s">
        <v>2020</v>
      </c>
      <c r="G22" s="152" t="s">
        <v>426</v>
      </c>
      <c r="H22" s="153">
        <v>3</v>
      </c>
      <c r="I22" s="152" t="s">
        <v>2040</v>
      </c>
      <c r="J22" s="154">
        <v>42023</v>
      </c>
      <c r="K22" s="154">
        <v>42048</v>
      </c>
      <c r="L22" s="155">
        <v>20</v>
      </c>
    </row>
    <row r="23" spans="2:12" ht="15.75">
      <c r="B23" s="151">
        <v>18</v>
      </c>
      <c r="C23" s="147">
        <v>2015</v>
      </c>
      <c r="D23" s="152" t="s">
        <v>2041</v>
      </c>
      <c r="E23" s="152" t="s">
        <v>2039</v>
      </c>
      <c r="F23" s="152" t="s">
        <v>2020</v>
      </c>
      <c r="G23" s="152" t="s">
        <v>426</v>
      </c>
      <c r="H23" s="153">
        <v>3</v>
      </c>
      <c r="I23" s="152" t="s">
        <v>2040</v>
      </c>
      <c r="J23" s="154">
        <v>42023</v>
      </c>
      <c r="K23" s="154">
        <v>42048</v>
      </c>
      <c r="L23" s="155">
        <v>20</v>
      </c>
    </row>
    <row r="24" spans="2:12" ht="15.75">
      <c r="B24" s="151">
        <v>19</v>
      </c>
      <c r="C24" s="147">
        <v>2015</v>
      </c>
      <c r="D24" s="152" t="s">
        <v>2042</v>
      </c>
      <c r="E24" s="152" t="s">
        <v>2039</v>
      </c>
      <c r="F24" s="152" t="s">
        <v>2020</v>
      </c>
      <c r="G24" s="152" t="s">
        <v>426</v>
      </c>
      <c r="H24" s="153">
        <v>3</v>
      </c>
      <c r="I24" s="152" t="s">
        <v>2043</v>
      </c>
      <c r="J24" s="154">
        <v>42023</v>
      </c>
      <c r="K24" s="154">
        <v>42048</v>
      </c>
      <c r="L24" s="155">
        <v>20</v>
      </c>
    </row>
    <row r="25" spans="2:12" ht="15.75">
      <c r="B25" s="151">
        <v>20</v>
      </c>
      <c r="C25" s="147">
        <v>2015</v>
      </c>
      <c r="D25" s="152" t="s">
        <v>2044</v>
      </c>
      <c r="E25" s="152" t="s">
        <v>2039</v>
      </c>
      <c r="F25" s="152" t="s">
        <v>2020</v>
      </c>
      <c r="G25" s="152" t="s">
        <v>394</v>
      </c>
      <c r="H25" s="153">
        <v>4</v>
      </c>
      <c r="I25" s="152" t="s">
        <v>2029</v>
      </c>
      <c r="J25" s="154">
        <v>42023</v>
      </c>
      <c r="K25" s="154">
        <v>42048</v>
      </c>
      <c r="L25" s="155">
        <v>20</v>
      </c>
    </row>
    <row r="26" spans="2:12" ht="15.75">
      <c r="B26" s="151">
        <v>21</v>
      </c>
      <c r="C26" s="147">
        <v>2015</v>
      </c>
      <c r="D26" s="152" t="s">
        <v>2045</v>
      </c>
      <c r="E26" s="152" t="s">
        <v>2039</v>
      </c>
      <c r="F26" s="152" t="s">
        <v>2020</v>
      </c>
      <c r="G26" s="152" t="s">
        <v>426</v>
      </c>
      <c r="H26" s="153">
        <v>3</v>
      </c>
      <c r="I26" s="156" t="s">
        <v>2046</v>
      </c>
      <c r="J26" s="158">
        <v>42023</v>
      </c>
      <c r="K26" s="158">
        <v>42048</v>
      </c>
      <c r="L26" s="155">
        <v>20</v>
      </c>
    </row>
    <row r="27" spans="2:12" ht="15.75">
      <c r="B27" s="151">
        <v>22</v>
      </c>
      <c r="C27" s="147">
        <v>2015</v>
      </c>
      <c r="D27" s="152" t="s">
        <v>2047</v>
      </c>
      <c r="E27" s="152" t="s">
        <v>2039</v>
      </c>
      <c r="F27" s="152" t="s">
        <v>2020</v>
      </c>
      <c r="G27" s="152" t="s">
        <v>426</v>
      </c>
      <c r="H27" s="153">
        <v>3</v>
      </c>
      <c r="I27" s="152" t="s">
        <v>2046</v>
      </c>
      <c r="J27" s="154">
        <v>42023</v>
      </c>
      <c r="K27" s="154">
        <v>42048</v>
      </c>
      <c r="L27" s="155">
        <v>20</v>
      </c>
    </row>
    <row r="28" spans="2:12" ht="15.75">
      <c r="B28" s="151">
        <v>23</v>
      </c>
      <c r="C28" s="147">
        <v>2015</v>
      </c>
      <c r="D28" s="152" t="s">
        <v>2048</v>
      </c>
      <c r="E28" s="152" t="s">
        <v>1042</v>
      </c>
      <c r="F28" s="152" t="s">
        <v>1043</v>
      </c>
      <c r="G28" s="152" t="s">
        <v>2049</v>
      </c>
      <c r="H28" s="153">
        <v>4</v>
      </c>
      <c r="I28" s="152" t="s">
        <v>2015</v>
      </c>
      <c r="J28" s="154">
        <v>42023</v>
      </c>
      <c r="K28" s="154">
        <v>42041</v>
      </c>
      <c r="L28" s="155">
        <v>15</v>
      </c>
    </row>
    <row r="29" spans="2:12" ht="15.75">
      <c r="B29" s="151">
        <v>24</v>
      </c>
      <c r="C29" s="147">
        <v>2015</v>
      </c>
      <c r="D29" s="160" t="s">
        <v>2050</v>
      </c>
      <c r="E29" s="152" t="s">
        <v>1042</v>
      </c>
      <c r="F29" s="161" t="s">
        <v>1043</v>
      </c>
      <c r="G29" s="161" t="s">
        <v>2049</v>
      </c>
      <c r="H29" s="151">
        <v>4</v>
      </c>
      <c r="I29" s="164" t="s">
        <v>2015</v>
      </c>
      <c r="J29" s="162">
        <v>42023</v>
      </c>
      <c r="K29" s="162">
        <v>42041</v>
      </c>
      <c r="L29" s="163">
        <v>15</v>
      </c>
    </row>
    <row r="30" spans="2:12" ht="15.75">
      <c r="B30" s="151">
        <v>25</v>
      </c>
      <c r="C30" s="147">
        <v>2015</v>
      </c>
      <c r="D30" s="165" t="s">
        <v>2051</v>
      </c>
      <c r="E30" s="152" t="s">
        <v>1042</v>
      </c>
      <c r="F30" s="195" t="s">
        <v>1043</v>
      </c>
      <c r="G30" s="195" t="s">
        <v>2049</v>
      </c>
      <c r="H30" s="196">
        <v>4</v>
      </c>
      <c r="I30" s="168" t="s">
        <v>2015</v>
      </c>
      <c r="J30" s="193">
        <v>42023</v>
      </c>
      <c r="K30" s="193">
        <v>42041</v>
      </c>
      <c r="L30" s="194">
        <v>15</v>
      </c>
    </row>
    <row r="31" spans="2:12" ht="15.75">
      <c r="B31" s="151">
        <v>26</v>
      </c>
      <c r="C31" s="147">
        <v>2015</v>
      </c>
      <c r="D31" s="152" t="s">
        <v>2052</v>
      </c>
      <c r="E31" s="152" t="s">
        <v>1042</v>
      </c>
      <c r="F31" s="152" t="s">
        <v>1043</v>
      </c>
      <c r="G31" s="152" t="s">
        <v>2049</v>
      </c>
      <c r="H31" s="153">
        <v>4</v>
      </c>
      <c r="I31" s="152" t="s">
        <v>2015</v>
      </c>
      <c r="J31" s="154">
        <v>42023</v>
      </c>
      <c r="K31" s="154">
        <v>42041</v>
      </c>
      <c r="L31" s="155">
        <v>15</v>
      </c>
    </row>
    <row r="32" spans="2:12" ht="15.75">
      <c r="B32" s="151">
        <v>27</v>
      </c>
      <c r="C32" s="147">
        <v>2015</v>
      </c>
      <c r="D32" s="165" t="s">
        <v>2053</v>
      </c>
      <c r="E32" s="152" t="s">
        <v>1170</v>
      </c>
      <c r="F32" s="195" t="s">
        <v>1187</v>
      </c>
      <c r="G32" s="195" t="s">
        <v>553</v>
      </c>
      <c r="H32" s="196">
        <v>4</v>
      </c>
      <c r="I32" s="161" t="s">
        <v>2054</v>
      </c>
      <c r="J32" s="193">
        <v>42016</v>
      </c>
      <c r="K32" s="193">
        <v>42041</v>
      </c>
      <c r="L32" s="194">
        <v>15</v>
      </c>
    </row>
    <row r="33" spans="2:12" ht="15.75">
      <c r="B33" s="151">
        <v>28</v>
      </c>
      <c r="C33" s="147">
        <v>2015</v>
      </c>
      <c r="D33" s="152" t="s">
        <v>2055</v>
      </c>
      <c r="E33" s="152" t="s">
        <v>1042</v>
      </c>
      <c r="F33" s="152" t="s">
        <v>1043</v>
      </c>
      <c r="G33" s="152" t="s">
        <v>401</v>
      </c>
      <c r="H33" s="153">
        <v>3</v>
      </c>
      <c r="I33" s="152" t="s">
        <v>249</v>
      </c>
      <c r="J33" s="154">
        <v>42023</v>
      </c>
      <c r="K33" s="154">
        <v>42041</v>
      </c>
      <c r="L33" s="155">
        <v>15</v>
      </c>
    </row>
    <row r="34" spans="2:12" ht="15.75">
      <c r="B34" s="151">
        <v>29</v>
      </c>
      <c r="C34" s="147">
        <v>2015</v>
      </c>
      <c r="D34" s="152" t="s">
        <v>2056</v>
      </c>
      <c r="E34" s="152" t="s">
        <v>1042</v>
      </c>
      <c r="F34" s="152" t="s">
        <v>1043</v>
      </c>
      <c r="G34" s="152" t="s">
        <v>401</v>
      </c>
      <c r="H34" s="153">
        <v>3</v>
      </c>
      <c r="I34" s="152" t="s">
        <v>249</v>
      </c>
      <c r="J34" s="154">
        <v>42023</v>
      </c>
      <c r="K34" s="154">
        <v>42041</v>
      </c>
      <c r="L34" s="155">
        <v>15</v>
      </c>
    </row>
    <row r="35" spans="2:12" ht="15.75">
      <c r="B35" s="151">
        <v>30</v>
      </c>
      <c r="C35" s="147">
        <v>2015</v>
      </c>
      <c r="D35" s="152" t="s">
        <v>2057</v>
      </c>
      <c r="E35" s="152" t="s">
        <v>1042</v>
      </c>
      <c r="F35" s="152" t="s">
        <v>1043</v>
      </c>
      <c r="G35" s="152" t="s">
        <v>401</v>
      </c>
      <c r="H35" s="153">
        <v>3</v>
      </c>
      <c r="I35" s="152" t="s">
        <v>249</v>
      </c>
      <c r="J35" s="154">
        <v>42023</v>
      </c>
      <c r="K35" s="154">
        <v>42041</v>
      </c>
      <c r="L35" s="155">
        <v>15</v>
      </c>
    </row>
    <row r="36" spans="2:12" ht="15.75">
      <c r="B36" s="151">
        <v>31</v>
      </c>
      <c r="C36" s="147">
        <v>2015</v>
      </c>
      <c r="D36" s="152" t="s">
        <v>2058</v>
      </c>
      <c r="E36" s="152" t="s">
        <v>1042</v>
      </c>
      <c r="F36" s="152" t="s">
        <v>1043</v>
      </c>
      <c r="G36" s="152" t="s">
        <v>522</v>
      </c>
      <c r="H36" s="153">
        <v>4</v>
      </c>
      <c r="I36" s="152" t="s">
        <v>2031</v>
      </c>
      <c r="J36" s="154">
        <v>42023</v>
      </c>
      <c r="K36" s="154">
        <v>42048</v>
      </c>
      <c r="L36" s="155">
        <v>20</v>
      </c>
    </row>
    <row r="37" spans="2:12" ht="15.75">
      <c r="B37" s="151">
        <v>32</v>
      </c>
      <c r="C37" s="147">
        <v>2015</v>
      </c>
      <c r="D37" s="152" t="s">
        <v>2059</v>
      </c>
      <c r="E37" s="152" t="s">
        <v>1042</v>
      </c>
      <c r="F37" s="152" t="s">
        <v>1043</v>
      </c>
      <c r="G37" s="152" t="s">
        <v>1122</v>
      </c>
      <c r="H37" s="153">
        <v>4</v>
      </c>
      <c r="I37" s="152" t="s">
        <v>249</v>
      </c>
      <c r="J37" s="154">
        <v>42037</v>
      </c>
      <c r="K37" s="154">
        <v>42055</v>
      </c>
      <c r="L37" s="155">
        <v>15</v>
      </c>
    </row>
    <row r="38" spans="2:12" ht="15.75">
      <c r="B38" s="151">
        <v>33</v>
      </c>
      <c r="C38" s="147">
        <v>2015</v>
      </c>
      <c r="D38" s="152" t="s">
        <v>2060</v>
      </c>
      <c r="E38" s="152" t="s">
        <v>1042</v>
      </c>
      <c r="F38" s="152" t="s">
        <v>1043</v>
      </c>
      <c r="G38" s="152" t="s">
        <v>1122</v>
      </c>
      <c r="H38" s="153">
        <v>3</v>
      </c>
      <c r="I38" s="152" t="s">
        <v>2015</v>
      </c>
      <c r="J38" s="154">
        <v>42023</v>
      </c>
      <c r="K38" s="154">
        <v>42041</v>
      </c>
      <c r="L38" s="155">
        <v>15</v>
      </c>
    </row>
    <row r="39" spans="2:12" ht="17.25" customHeight="1">
      <c r="B39" s="151">
        <v>34</v>
      </c>
      <c r="C39" s="147">
        <v>2015</v>
      </c>
      <c r="D39" s="152" t="s">
        <v>2061</v>
      </c>
      <c r="E39" s="152" t="s">
        <v>974</v>
      </c>
      <c r="F39" s="152" t="s">
        <v>1916</v>
      </c>
      <c r="G39" s="152" t="s">
        <v>259</v>
      </c>
      <c r="H39" s="153">
        <v>2</v>
      </c>
      <c r="I39" s="168" t="s">
        <v>2015</v>
      </c>
      <c r="J39" s="154">
        <v>42037</v>
      </c>
      <c r="K39" s="154">
        <v>42055</v>
      </c>
      <c r="L39" s="155">
        <v>15</v>
      </c>
    </row>
    <row r="40" spans="2:12" ht="15.75">
      <c r="B40" s="151">
        <v>35</v>
      </c>
      <c r="C40" s="147">
        <v>2015</v>
      </c>
      <c r="D40" s="152" t="s">
        <v>2062</v>
      </c>
      <c r="E40" s="152" t="s">
        <v>2019</v>
      </c>
      <c r="F40" s="152" t="s">
        <v>2020</v>
      </c>
      <c r="G40" s="152" t="s">
        <v>259</v>
      </c>
      <c r="H40" s="153">
        <v>2</v>
      </c>
      <c r="I40" s="152" t="s">
        <v>2015</v>
      </c>
      <c r="J40" s="154">
        <v>42037</v>
      </c>
      <c r="K40" s="154">
        <v>42055</v>
      </c>
      <c r="L40" s="155">
        <v>15</v>
      </c>
    </row>
    <row r="41" spans="2:12" ht="15.75">
      <c r="B41" s="151">
        <v>36</v>
      </c>
      <c r="C41" s="147">
        <v>2015</v>
      </c>
      <c r="D41" s="152" t="s">
        <v>2063</v>
      </c>
      <c r="E41" s="152" t="s">
        <v>974</v>
      </c>
      <c r="F41" s="152" t="s">
        <v>2014</v>
      </c>
      <c r="G41" s="152" t="s">
        <v>241</v>
      </c>
      <c r="H41" s="153">
        <v>4</v>
      </c>
      <c r="I41" s="152" t="s">
        <v>249</v>
      </c>
      <c r="J41" s="154">
        <v>42023</v>
      </c>
      <c r="K41" s="154">
        <v>42041</v>
      </c>
      <c r="L41" s="155">
        <v>15</v>
      </c>
    </row>
    <row r="42" spans="2:12" ht="15.75">
      <c r="B42" s="151">
        <v>37</v>
      </c>
      <c r="C42" s="147">
        <v>2015</v>
      </c>
      <c r="D42" s="152" t="s">
        <v>2064</v>
      </c>
      <c r="E42" s="152" t="s">
        <v>974</v>
      </c>
      <c r="F42" s="152" t="s">
        <v>2014</v>
      </c>
      <c r="G42" s="152" t="s">
        <v>241</v>
      </c>
      <c r="H42" s="153">
        <v>4</v>
      </c>
      <c r="I42" s="152" t="s">
        <v>249</v>
      </c>
      <c r="J42" s="154">
        <v>42023</v>
      </c>
      <c r="K42" s="154">
        <v>42041</v>
      </c>
      <c r="L42" s="155">
        <v>15</v>
      </c>
    </row>
    <row r="43" spans="2:12" ht="15.75">
      <c r="B43" s="151">
        <v>38</v>
      </c>
      <c r="C43" s="147">
        <v>2015</v>
      </c>
      <c r="D43" s="152" t="s">
        <v>2065</v>
      </c>
      <c r="E43" s="152" t="s">
        <v>2066</v>
      </c>
      <c r="F43" s="152" t="s">
        <v>2067</v>
      </c>
      <c r="G43" s="152" t="s">
        <v>314</v>
      </c>
      <c r="H43" s="153">
        <v>4</v>
      </c>
      <c r="I43" s="171" t="s">
        <v>315</v>
      </c>
      <c r="J43" s="172">
        <v>42037</v>
      </c>
      <c r="K43" s="172">
        <v>42055</v>
      </c>
      <c r="L43" s="155">
        <v>15</v>
      </c>
    </row>
    <row r="44" spans="2:12" ht="15.75">
      <c r="B44" s="151">
        <v>39</v>
      </c>
      <c r="C44" s="147">
        <v>2015</v>
      </c>
      <c r="D44" s="152" t="s">
        <v>2068</v>
      </c>
      <c r="E44" s="152" t="s">
        <v>2066</v>
      </c>
      <c r="F44" s="152" t="s">
        <v>2067</v>
      </c>
      <c r="G44" s="152" t="s">
        <v>314</v>
      </c>
      <c r="H44" s="153">
        <v>4</v>
      </c>
      <c r="I44" s="152" t="s">
        <v>315</v>
      </c>
      <c r="J44" s="154">
        <v>42037</v>
      </c>
      <c r="K44" s="154">
        <v>42055</v>
      </c>
      <c r="L44" s="155">
        <v>15</v>
      </c>
    </row>
    <row r="45" spans="2:12" ht="15.75">
      <c r="B45" s="151">
        <v>40</v>
      </c>
      <c r="C45" s="147">
        <v>2015</v>
      </c>
      <c r="D45" s="152" t="s">
        <v>2069</v>
      </c>
      <c r="E45" s="152" t="s">
        <v>2066</v>
      </c>
      <c r="F45" s="152" t="s">
        <v>2067</v>
      </c>
      <c r="G45" s="152" t="s">
        <v>314</v>
      </c>
      <c r="H45" s="153">
        <v>4</v>
      </c>
      <c r="I45" s="152" t="s">
        <v>315</v>
      </c>
      <c r="J45" s="154">
        <v>42037</v>
      </c>
      <c r="K45" s="154">
        <v>42055</v>
      </c>
      <c r="L45" s="155">
        <v>15</v>
      </c>
    </row>
    <row r="46" spans="2:12" ht="15.75">
      <c r="B46" s="151">
        <v>41</v>
      </c>
      <c r="C46" s="147">
        <v>2015</v>
      </c>
      <c r="D46" s="152" t="s">
        <v>2070</v>
      </c>
      <c r="E46" s="152" t="s">
        <v>338</v>
      </c>
      <c r="F46" s="152" t="s">
        <v>1187</v>
      </c>
      <c r="G46" s="152" t="s">
        <v>584</v>
      </c>
      <c r="H46" s="153">
        <v>3</v>
      </c>
      <c r="I46" s="159" t="s">
        <v>2040</v>
      </c>
      <c r="J46" s="154">
        <v>42044</v>
      </c>
      <c r="K46" s="154">
        <v>42062</v>
      </c>
      <c r="L46" s="155">
        <v>15</v>
      </c>
    </row>
    <row r="47" spans="2:12" ht="15.75">
      <c r="B47" s="151">
        <v>42</v>
      </c>
      <c r="C47" s="147">
        <v>2015</v>
      </c>
      <c r="D47" s="152" t="s">
        <v>2071</v>
      </c>
      <c r="E47" s="152" t="s">
        <v>1170</v>
      </c>
      <c r="F47" s="152" t="s">
        <v>1187</v>
      </c>
      <c r="G47" s="152" t="s">
        <v>553</v>
      </c>
      <c r="H47" s="153">
        <v>4</v>
      </c>
      <c r="I47" s="152" t="s">
        <v>2072</v>
      </c>
      <c r="J47" s="154">
        <v>42016</v>
      </c>
      <c r="K47" s="154">
        <v>42034</v>
      </c>
      <c r="L47" s="155">
        <v>15</v>
      </c>
    </row>
    <row r="48" spans="2:12" ht="15.75">
      <c r="B48" s="151">
        <v>43</v>
      </c>
      <c r="C48" s="147">
        <v>2015</v>
      </c>
      <c r="D48" s="152" t="s">
        <v>2073</v>
      </c>
      <c r="E48" s="152" t="s">
        <v>1170</v>
      </c>
      <c r="F48" s="152" t="s">
        <v>1187</v>
      </c>
      <c r="G48" s="152" t="s">
        <v>553</v>
      </c>
      <c r="H48" s="153">
        <v>4</v>
      </c>
      <c r="I48" s="152" t="s">
        <v>2072</v>
      </c>
      <c r="J48" s="154">
        <v>42017</v>
      </c>
      <c r="K48" s="154">
        <v>42041</v>
      </c>
      <c r="L48" s="155">
        <v>19</v>
      </c>
    </row>
    <row r="49" spans="2:12" ht="15.75">
      <c r="B49" s="151">
        <v>44</v>
      </c>
      <c r="C49" s="147">
        <v>2015</v>
      </c>
      <c r="D49" s="156" t="s">
        <v>2074</v>
      </c>
      <c r="E49" s="156" t="s">
        <v>2019</v>
      </c>
      <c r="F49" s="156" t="s">
        <v>2020</v>
      </c>
      <c r="G49" s="156" t="s">
        <v>659</v>
      </c>
      <c r="H49" s="157">
        <v>3</v>
      </c>
      <c r="I49" s="156" t="s">
        <v>1056</v>
      </c>
      <c r="J49" s="158">
        <v>42037</v>
      </c>
      <c r="K49" s="158">
        <v>42055</v>
      </c>
      <c r="L49" s="155">
        <v>15</v>
      </c>
    </row>
    <row r="50" spans="2:12" ht="15.75">
      <c r="B50" s="151">
        <v>45</v>
      </c>
      <c r="C50" s="147">
        <v>2015</v>
      </c>
      <c r="D50" s="197" t="s">
        <v>2075</v>
      </c>
      <c r="E50" s="195" t="s">
        <v>2019</v>
      </c>
      <c r="F50" s="195" t="s">
        <v>2020</v>
      </c>
      <c r="G50" s="195" t="s">
        <v>659</v>
      </c>
      <c r="H50" s="196">
        <v>3</v>
      </c>
      <c r="I50" s="161" t="s">
        <v>1056</v>
      </c>
      <c r="J50" s="193">
        <v>42037</v>
      </c>
      <c r="K50" s="193">
        <v>42055</v>
      </c>
      <c r="L50" s="194">
        <v>15</v>
      </c>
    </row>
    <row r="51" spans="2:12" ht="15.75">
      <c r="B51" s="153">
        <v>46</v>
      </c>
      <c r="C51" s="147">
        <v>2015</v>
      </c>
      <c r="D51" s="173" t="s">
        <v>2076</v>
      </c>
      <c r="E51" s="166" t="s">
        <v>2019</v>
      </c>
      <c r="F51" s="166" t="s">
        <v>2020</v>
      </c>
      <c r="G51" s="166" t="s">
        <v>1910</v>
      </c>
      <c r="H51" s="167">
        <v>3</v>
      </c>
      <c r="I51" s="164" t="s">
        <v>2015</v>
      </c>
      <c r="J51" s="169">
        <v>42023</v>
      </c>
      <c r="K51" s="169">
        <v>42041</v>
      </c>
      <c r="L51" s="170">
        <v>15</v>
      </c>
    </row>
    <row r="52" spans="2:12" ht="15.75">
      <c r="B52" s="153">
        <v>47</v>
      </c>
      <c r="C52" s="147">
        <v>2015</v>
      </c>
      <c r="D52" s="197" t="s">
        <v>2077</v>
      </c>
      <c r="E52" s="195" t="s">
        <v>2019</v>
      </c>
      <c r="F52" s="195" t="s">
        <v>2020</v>
      </c>
      <c r="G52" s="198" t="s">
        <v>1910</v>
      </c>
      <c r="H52" s="196">
        <v>3</v>
      </c>
      <c r="I52" s="164" t="s">
        <v>2015</v>
      </c>
      <c r="J52" s="162">
        <v>42023</v>
      </c>
      <c r="K52" s="162">
        <v>42041</v>
      </c>
      <c r="L52" s="170">
        <v>15</v>
      </c>
    </row>
    <row r="53" spans="2:12" ht="15.75">
      <c r="B53" s="153">
        <v>48</v>
      </c>
      <c r="C53" s="147">
        <v>2015</v>
      </c>
      <c r="D53" s="152" t="s">
        <v>2078</v>
      </c>
      <c r="E53" s="152" t="s">
        <v>1042</v>
      </c>
      <c r="F53" s="152" t="s">
        <v>1043</v>
      </c>
      <c r="G53" s="152" t="s">
        <v>1933</v>
      </c>
      <c r="H53" s="153">
        <v>4</v>
      </c>
      <c r="I53" s="152" t="s">
        <v>2015</v>
      </c>
      <c r="J53" s="154">
        <v>42037</v>
      </c>
      <c r="K53" s="154">
        <v>42055</v>
      </c>
      <c r="L53" s="155">
        <v>15</v>
      </c>
    </row>
    <row r="54" spans="2:12" ht="15.75">
      <c r="B54" s="153">
        <v>49</v>
      </c>
      <c r="C54" s="147">
        <v>2015</v>
      </c>
      <c r="D54" s="160" t="s">
        <v>2079</v>
      </c>
      <c r="E54" s="195" t="s">
        <v>1042</v>
      </c>
      <c r="F54" s="195" t="s">
        <v>2020</v>
      </c>
      <c r="G54" s="161" t="s">
        <v>394</v>
      </c>
      <c r="H54" s="151">
        <v>3</v>
      </c>
      <c r="I54" s="161" t="s">
        <v>2029</v>
      </c>
      <c r="J54" s="162">
        <v>42044</v>
      </c>
      <c r="K54" s="162">
        <v>42062</v>
      </c>
      <c r="L54" s="163">
        <v>15</v>
      </c>
    </row>
    <row r="55" spans="2:12" ht="15.75">
      <c r="B55" s="153">
        <v>50</v>
      </c>
      <c r="C55" s="147">
        <v>2015</v>
      </c>
      <c r="D55" s="152" t="s">
        <v>2080</v>
      </c>
      <c r="E55" s="152" t="s">
        <v>1042</v>
      </c>
      <c r="F55" s="152" t="s">
        <v>2020</v>
      </c>
      <c r="G55" s="152" t="s">
        <v>1910</v>
      </c>
      <c r="H55" s="153">
        <v>3</v>
      </c>
      <c r="I55" s="152" t="s">
        <v>2015</v>
      </c>
      <c r="J55" s="154">
        <v>42023</v>
      </c>
      <c r="K55" s="154">
        <v>42041</v>
      </c>
      <c r="L55" s="155">
        <v>15</v>
      </c>
    </row>
    <row r="56" spans="2:12" ht="15.75">
      <c r="B56" s="153">
        <v>51</v>
      </c>
      <c r="C56" s="147">
        <v>2015</v>
      </c>
      <c r="D56" s="175" t="s">
        <v>2081</v>
      </c>
      <c r="E56" s="168" t="s">
        <v>1042</v>
      </c>
      <c r="F56" s="168" t="s">
        <v>1043</v>
      </c>
      <c r="G56" s="168" t="s">
        <v>2049</v>
      </c>
      <c r="H56" s="176">
        <v>4</v>
      </c>
      <c r="I56" s="171" t="s">
        <v>2015</v>
      </c>
      <c r="J56" s="162">
        <v>42016</v>
      </c>
      <c r="K56" s="162">
        <v>42034</v>
      </c>
      <c r="L56" s="177">
        <v>15</v>
      </c>
    </row>
    <row r="57" spans="2:12" ht="15.75">
      <c r="B57" s="153">
        <v>52</v>
      </c>
      <c r="C57" s="147">
        <v>2015</v>
      </c>
      <c r="D57" s="160" t="s">
        <v>2082</v>
      </c>
      <c r="E57" s="161" t="s">
        <v>1042</v>
      </c>
      <c r="F57" s="161" t="s">
        <v>2083</v>
      </c>
      <c r="G57" s="161" t="s">
        <v>1351</v>
      </c>
      <c r="H57" s="151">
        <v>4</v>
      </c>
      <c r="I57" s="161" t="s">
        <v>1056</v>
      </c>
      <c r="J57" s="169">
        <v>42023</v>
      </c>
      <c r="K57" s="169">
        <v>42041</v>
      </c>
      <c r="L57" s="163">
        <v>15</v>
      </c>
    </row>
    <row r="58" spans="2:12" ht="15.75">
      <c r="B58" s="153">
        <v>53</v>
      </c>
      <c r="C58" s="147">
        <v>2015</v>
      </c>
      <c r="D58" s="152" t="s">
        <v>2084</v>
      </c>
      <c r="E58" s="152" t="s">
        <v>1042</v>
      </c>
      <c r="F58" s="152" t="s">
        <v>2083</v>
      </c>
      <c r="G58" s="152" t="s">
        <v>1351</v>
      </c>
      <c r="H58" s="153">
        <v>3</v>
      </c>
      <c r="I58" s="152" t="s">
        <v>1056</v>
      </c>
      <c r="J58" s="154">
        <v>42023</v>
      </c>
      <c r="K58" s="154">
        <v>42041</v>
      </c>
      <c r="L58" s="155">
        <v>15</v>
      </c>
    </row>
    <row r="59" spans="2:12" ht="15.75">
      <c r="B59" s="153">
        <v>54</v>
      </c>
      <c r="C59" s="147">
        <v>2015</v>
      </c>
      <c r="D59" s="152" t="s">
        <v>2085</v>
      </c>
      <c r="E59" s="152" t="s">
        <v>1042</v>
      </c>
      <c r="F59" s="152" t="s">
        <v>1043</v>
      </c>
      <c r="G59" s="152" t="s">
        <v>241</v>
      </c>
      <c r="H59" s="153">
        <v>3</v>
      </c>
      <c r="I59" s="152" t="s">
        <v>2015</v>
      </c>
      <c r="J59" s="154">
        <v>42044</v>
      </c>
      <c r="K59" s="154">
        <v>42062</v>
      </c>
      <c r="L59" s="155">
        <v>15</v>
      </c>
    </row>
    <row r="60" spans="2:12" ht="15.75">
      <c r="B60" s="153">
        <v>55</v>
      </c>
      <c r="C60" s="147">
        <v>2015</v>
      </c>
      <c r="D60" s="152" t="s">
        <v>2086</v>
      </c>
      <c r="E60" s="152" t="s">
        <v>1042</v>
      </c>
      <c r="F60" s="152" t="s">
        <v>1043</v>
      </c>
      <c r="G60" s="152" t="s">
        <v>2049</v>
      </c>
      <c r="H60" s="153">
        <v>4</v>
      </c>
      <c r="I60" s="152" t="s">
        <v>2015</v>
      </c>
      <c r="J60" s="154">
        <v>42016</v>
      </c>
      <c r="K60" s="154">
        <v>42034</v>
      </c>
      <c r="L60" s="155">
        <v>15</v>
      </c>
    </row>
    <row r="61" spans="2:12" ht="15.75">
      <c r="B61" s="153">
        <v>56</v>
      </c>
      <c r="C61" s="147">
        <v>2015</v>
      </c>
      <c r="D61" s="178" t="s">
        <v>2087</v>
      </c>
      <c r="E61" s="161" t="s">
        <v>338</v>
      </c>
      <c r="F61" s="161" t="s">
        <v>2020</v>
      </c>
      <c r="G61" s="161" t="s">
        <v>1910</v>
      </c>
      <c r="H61" s="151">
        <v>3</v>
      </c>
      <c r="I61" s="161" t="s">
        <v>2015</v>
      </c>
      <c r="J61" s="162">
        <v>42023</v>
      </c>
      <c r="K61" s="162">
        <v>42041</v>
      </c>
      <c r="L61" s="163">
        <v>15</v>
      </c>
    </row>
    <row r="62" spans="2:12" ht="15.75">
      <c r="B62" s="153">
        <v>57</v>
      </c>
      <c r="C62" s="147">
        <v>2015</v>
      </c>
      <c r="D62" s="152" t="s">
        <v>2088</v>
      </c>
      <c r="E62" s="152" t="s">
        <v>1042</v>
      </c>
      <c r="F62" s="152" t="s">
        <v>1043</v>
      </c>
      <c r="G62" s="152" t="s">
        <v>1933</v>
      </c>
      <c r="H62" s="153">
        <v>2</v>
      </c>
      <c r="I62" s="168" t="s">
        <v>2015</v>
      </c>
      <c r="J62" s="154">
        <v>42023</v>
      </c>
      <c r="K62" s="154">
        <v>42041</v>
      </c>
      <c r="L62" s="155">
        <v>15</v>
      </c>
    </row>
    <row r="63" spans="2:12" ht="15.75">
      <c r="B63" s="153">
        <v>58</v>
      </c>
      <c r="C63" s="147">
        <v>2015</v>
      </c>
      <c r="D63" s="152" t="s">
        <v>2089</v>
      </c>
      <c r="E63" s="152" t="s">
        <v>974</v>
      </c>
      <c r="F63" s="152" t="s">
        <v>1916</v>
      </c>
      <c r="G63" s="152" t="s">
        <v>426</v>
      </c>
      <c r="H63" s="153">
        <v>2</v>
      </c>
      <c r="I63" s="152" t="s">
        <v>2090</v>
      </c>
      <c r="J63" s="154">
        <v>42037</v>
      </c>
      <c r="K63" s="154">
        <v>42055</v>
      </c>
      <c r="L63" s="155">
        <v>15</v>
      </c>
    </row>
    <row r="64" spans="2:12" ht="15.75">
      <c r="B64" s="153">
        <v>59</v>
      </c>
      <c r="C64" s="147">
        <v>2015</v>
      </c>
      <c r="D64" s="152" t="s">
        <v>2091</v>
      </c>
      <c r="E64" s="152" t="s">
        <v>974</v>
      </c>
      <c r="F64" s="152" t="s">
        <v>1916</v>
      </c>
      <c r="G64" s="152" t="s">
        <v>426</v>
      </c>
      <c r="H64" s="153">
        <v>2</v>
      </c>
      <c r="I64" s="152" t="s">
        <v>2090</v>
      </c>
      <c r="J64" s="154">
        <v>42037</v>
      </c>
      <c r="K64" s="154">
        <v>42055</v>
      </c>
      <c r="L64" s="155">
        <v>15</v>
      </c>
    </row>
    <row r="65" spans="2:12" ht="15.75">
      <c r="B65" s="153">
        <v>60</v>
      </c>
      <c r="C65" s="147">
        <v>2015</v>
      </c>
      <c r="D65" s="160" t="s">
        <v>2092</v>
      </c>
      <c r="E65" s="161" t="s">
        <v>1042</v>
      </c>
      <c r="F65" s="161" t="s">
        <v>1043</v>
      </c>
      <c r="G65" s="164" t="s">
        <v>328</v>
      </c>
      <c r="H65" s="151">
        <v>4</v>
      </c>
      <c r="I65" s="161" t="s">
        <v>249</v>
      </c>
      <c r="J65" s="162">
        <v>42023</v>
      </c>
      <c r="K65" s="162">
        <v>42041</v>
      </c>
      <c r="L65" s="163">
        <v>15</v>
      </c>
    </row>
    <row r="66" spans="2:12" ht="15.75">
      <c r="B66" s="153">
        <v>61</v>
      </c>
      <c r="C66" s="147">
        <v>2015</v>
      </c>
      <c r="D66" s="152" t="s">
        <v>2093</v>
      </c>
      <c r="E66" s="152" t="s">
        <v>1042</v>
      </c>
      <c r="F66" s="152" t="s">
        <v>1043</v>
      </c>
      <c r="G66" s="152" t="s">
        <v>328</v>
      </c>
      <c r="H66" s="153">
        <v>4</v>
      </c>
      <c r="I66" s="152" t="s">
        <v>249</v>
      </c>
      <c r="J66" s="154">
        <v>42023</v>
      </c>
      <c r="K66" s="154">
        <v>42041</v>
      </c>
      <c r="L66" s="155">
        <v>15</v>
      </c>
    </row>
    <row r="67" spans="2:12" ht="15.75">
      <c r="B67" s="153">
        <v>62</v>
      </c>
      <c r="C67" s="147">
        <v>2015</v>
      </c>
      <c r="D67" s="175" t="s">
        <v>2094</v>
      </c>
      <c r="E67" s="168" t="s">
        <v>2095</v>
      </c>
      <c r="F67" s="168" t="s">
        <v>1043</v>
      </c>
      <c r="G67" s="168" t="s">
        <v>2096</v>
      </c>
      <c r="H67" s="176">
        <v>4</v>
      </c>
      <c r="I67" s="168" t="s">
        <v>2072</v>
      </c>
      <c r="J67" s="162">
        <v>42023</v>
      </c>
      <c r="K67" s="162">
        <v>42044</v>
      </c>
      <c r="L67" s="177">
        <v>16</v>
      </c>
    </row>
    <row r="68" spans="2:12" ht="15.75">
      <c r="B68" s="153">
        <v>63</v>
      </c>
      <c r="C68" s="147">
        <v>2015</v>
      </c>
      <c r="D68" s="152" t="s">
        <v>2097</v>
      </c>
      <c r="E68" s="152" t="s">
        <v>974</v>
      </c>
      <c r="F68" s="152" t="s">
        <v>2014</v>
      </c>
      <c r="G68" s="152" t="s">
        <v>2098</v>
      </c>
      <c r="H68" s="153">
        <v>2</v>
      </c>
      <c r="I68" s="168" t="s">
        <v>2072</v>
      </c>
      <c r="J68" s="154">
        <v>42044</v>
      </c>
      <c r="K68" s="154">
        <v>42062</v>
      </c>
      <c r="L68" s="155">
        <v>15</v>
      </c>
    </row>
    <row r="69" spans="2:12" ht="15.75">
      <c r="B69" s="153">
        <v>64</v>
      </c>
      <c r="C69" s="147">
        <v>2015</v>
      </c>
      <c r="D69" s="152" t="s">
        <v>2099</v>
      </c>
      <c r="E69" s="152" t="s">
        <v>338</v>
      </c>
      <c r="F69" s="152" t="s">
        <v>2100</v>
      </c>
      <c r="G69" s="152" t="s">
        <v>629</v>
      </c>
      <c r="H69" s="153">
        <v>2</v>
      </c>
      <c r="I69" s="152" t="s">
        <v>2054</v>
      </c>
      <c r="J69" s="154">
        <v>42023</v>
      </c>
      <c r="K69" s="154">
        <v>42048</v>
      </c>
      <c r="L69" s="155">
        <v>20</v>
      </c>
    </row>
    <row r="70" spans="2:12" ht="15.75">
      <c r="B70" s="153">
        <v>65</v>
      </c>
      <c r="C70" s="147">
        <v>2015</v>
      </c>
      <c r="D70" s="152" t="s">
        <v>2101</v>
      </c>
      <c r="E70" s="152" t="s">
        <v>338</v>
      </c>
      <c r="F70" s="152" t="s">
        <v>2020</v>
      </c>
      <c r="G70" s="152" t="s">
        <v>426</v>
      </c>
      <c r="H70" s="153">
        <v>2</v>
      </c>
      <c r="I70" s="152" t="s">
        <v>2102</v>
      </c>
      <c r="J70" s="154">
        <v>42023</v>
      </c>
      <c r="K70" s="154">
        <v>42041</v>
      </c>
      <c r="L70" s="155">
        <v>15</v>
      </c>
    </row>
    <row r="71" spans="2:12" ht="15.75">
      <c r="B71" s="153">
        <v>66</v>
      </c>
      <c r="C71" s="147">
        <v>2015</v>
      </c>
      <c r="D71" s="152" t="s">
        <v>2103</v>
      </c>
      <c r="E71" s="152" t="s">
        <v>1042</v>
      </c>
      <c r="F71" s="152" t="s">
        <v>2020</v>
      </c>
      <c r="G71" s="152" t="s">
        <v>394</v>
      </c>
      <c r="H71" s="153">
        <v>3</v>
      </c>
      <c r="I71" s="152" t="s">
        <v>2029</v>
      </c>
      <c r="J71" s="154">
        <v>42037</v>
      </c>
      <c r="K71" s="154">
        <v>42055</v>
      </c>
      <c r="L71" s="155">
        <v>15</v>
      </c>
    </row>
    <row r="72" spans="2:12" ht="15.75">
      <c r="B72" s="153">
        <v>67</v>
      </c>
      <c r="C72" s="147">
        <v>2015</v>
      </c>
      <c r="D72" s="160" t="s">
        <v>2104</v>
      </c>
      <c r="E72" s="161" t="s">
        <v>1042</v>
      </c>
      <c r="F72" s="161" t="s">
        <v>2020</v>
      </c>
      <c r="G72" s="161" t="s">
        <v>394</v>
      </c>
      <c r="H72" s="151">
        <v>3</v>
      </c>
      <c r="I72" s="171" t="s">
        <v>2029</v>
      </c>
      <c r="J72" s="179" t="s">
        <v>2272</v>
      </c>
      <c r="K72" s="179" t="s">
        <v>2273</v>
      </c>
      <c r="L72" s="163">
        <v>15</v>
      </c>
    </row>
    <row r="73" spans="2:12" ht="15.75">
      <c r="B73" s="153">
        <v>68</v>
      </c>
      <c r="C73" s="147">
        <v>2015</v>
      </c>
      <c r="D73" s="165" t="s">
        <v>2105</v>
      </c>
      <c r="E73" s="166" t="s">
        <v>1042</v>
      </c>
      <c r="F73" s="166" t="s">
        <v>1043</v>
      </c>
      <c r="G73" s="166" t="s">
        <v>1933</v>
      </c>
      <c r="H73" s="167">
        <v>4</v>
      </c>
      <c r="I73" s="161" t="s">
        <v>249</v>
      </c>
      <c r="J73" s="169">
        <v>42037</v>
      </c>
      <c r="K73" s="169">
        <v>42055</v>
      </c>
      <c r="L73" s="170">
        <v>15</v>
      </c>
    </row>
    <row r="74" spans="2:12" ht="17.25" customHeight="1">
      <c r="B74" s="153">
        <v>69</v>
      </c>
      <c r="C74" s="147">
        <v>2015</v>
      </c>
      <c r="D74" s="160" t="s">
        <v>2106</v>
      </c>
      <c r="E74" s="161" t="s">
        <v>974</v>
      </c>
      <c r="F74" s="161" t="s">
        <v>1010</v>
      </c>
      <c r="G74" s="161" t="s">
        <v>287</v>
      </c>
      <c r="H74" s="151">
        <v>3</v>
      </c>
      <c r="I74" s="161" t="s">
        <v>1039</v>
      </c>
      <c r="J74" s="162">
        <v>42037</v>
      </c>
      <c r="K74" s="162">
        <v>42055</v>
      </c>
      <c r="L74" s="163">
        <v>15</v>
      </c>
    </row>
    <row r="75" spans="2:12" ht="15.75">
      <c r="B75" s="153">
        <v>70</v>
      </c>
      <c r="C75" s="147">
        <v>2015</v>
      </c>
      <c r="D75" s="152" t="s">
        <v>2107</v>
      </c>
      <c r="E75" s="152" t="s">
        <v>974</v>
      </c>
      <c r="F75" s="152" t="s">
        <v>1010</v>
      </c>
      <c r="G75" s="152" t="s">
        <v>287</v>
      </c>
      <c r="H75" s="153">
        <v>3</v>
      </c>
      <c r="I75" s="152" t="s">
        <v>1039</v>
      </c>
      <c r="J75" s="154">
        <v>42037</v>
      </c>
      <c r="K75" s="154">
        <v>42055</v>
      </c>
      <c r="L75" s="155">
        <v>15</v>
      </c>
    </row>
    <row r="76" spans="2:12" ht="15.75">
      <c r="B76" s="153">
        <v>71</v>
      </c>
      <c r="C76" s="147">
        <v>2015</v>
      </c>
      <c r="D76" s="152" t="s">
        <v>2108</v>
      </c>
      <c r="E76" s="152" t="s">
        <v>974</v>
      </c>
      <c r="F76" s="152" t="s">
        <v>1010</v>
      </c>
      <c r="G76" s="152" t="s">
        <v>287</v>
      </c>
      <c r="H76" s="153">
        <v>4</v>
      </c>
      <c r="I76" s="168" t="s">
        <v>1039</v>
      </c>
      <c r="J76" s="154">
        <v>42037</v>
      </c>
      <c r="K76" s="154">
        <v>42055</v>
      </c>
      <c r="L76" s="155">
        <v>15</v>
      </c>
    </row>
    <row r="77" spans="2:12" ht="15.75">
      <c r="B77" s="153">
        <v>72</v>
      </c>
      <c r="C77" s="147">
        <v>2015</v>
      </c>
      <c r="D77" s="160" t="s">
        <v>2109</v>
      </c>
      <c r="E77" s="161" t="s">
        <v>974</v>
      </c>
      <c r="F77" s="161" t="s">
        <v>2027</v>
      </c>
      <c r="G77" s="161" t="s">
        <v>314</v>
      </c>
      <c r="H77" s="151">
        <v>3</v>
      </c>
      <c r="I77" s="161" t="s">
        <v>315</v>
      </c>
      <c r="J77" s="162">
        <v>42030</v>
      </c>
      <c r="K77" s="162">
        <v>42051</v>
      </c>
      <c r="L77" s="163">
        <v>16</v>
      </c>
    </row>
    <row r="78" spans="2:12" ht="15.75">
      <c r="B78" s="153">
        <v>73</v>
      </c>
      <c r="C78" s="147">
        <v>2015</v>
      </c>
      <c r="D78" s="152" t="s">
        <v>2110</v>
      </c>
      <c r="E78" s="152" t="s">
        <v>974</v>
      </c>
      <c r="F78" s="152" t="s">
        <v>2027</v>
      </c>
      <c r="G78" s="152" t="s">
        <v>314</v>
      </c>
      <c r="H78" s="153">
        <v>3</v>
      </c>
      <c r="I78" s="152" t="s">
        <v>315</v>
      </c>
      <c r="J78" s="154">
        <v>42044</v>
      </c>
      <c r="K78" s="154">
        <v>42062</v>
      </c>
      <c r="L78" s="155">
        <v>15</v>
      </c>
    </row>
    <row r="79" spans="2:12" ht="15.75">
      <c r="B79" s="153">
        <v>74</v>
      </c>
      <c r="C79" s="147">
        <v>2015</v>
      </c>
      <c r="D79" s="160" t="s">
        <v>2111</v>
      </c>
      <c r="E79" s="161" t="s">
        <v>974</v>
      </c>
      <c r="F79" s="166" t="s">
        <v>2027</v>
      </c>
      <c r="G79" s="166" t="s">
        <v>314</v>
      </c>
      <c r="H79" s="167">
        <v>3</v>
      </c>
      <c r="I79" s="161" t="s">
        <v>315</v>
      </c>
      <c r="J79" s="169">
        <v>42044</v>
      </c>
      <c r="K79" s="169">
        <v>42062</v>
      </c>
      <c r="L79" s="170">
        <v>15</v>
      </c>
    </row>
    <row r="80" spans="2:12" ht="15.75">
      <c r="B80" s="153">
        <v>75</v>
      </c>
      <c r="C80" s="147">
        <v>2015</v>
      </c>
      <c r="D80" s="152" t="s">
        <v>2112</v>
      </c>
      <c r="E80" s="152" t="s">
        <v>974</v>
      </c>
      <c r="F80" s="152" t="s">
        <v>2027</v>
      </c>
      <c r="G80" s="152" t="s">
        <v>314</v>
      </c>
      <c r="H80" s="153">
        <v>3</v>
      </c>
      <c r="I80" s="152" t="s">
        <v>315</v>
      </c>
      <c r="J80" s="154">
        <v>42044</v>
      </c>
      <c r="K80" s="154">
        <v>42062</v>
      </c>
      <c r="L80" s="155">
        <v>15</v>
      </c>
    </row>
    <row r="81" spans="2:12" ht="15.75">
      <c r="B81" s="153">
        <v>76</v>
      </c>
      <c r="C81" s="147">
        <v>2015</v>
      </c>
      <c r="D81" s="165" t="s">
        <v>2113</v>
      </c>
      <c r="E81" s="161" t="s">
        <v>1042</v>
      </c>
      <c r="F81" s="166" t="s">
        <v>2020</v>
      </c>
      <c r="G81" s="174" t="s">
        <v>1910</v>
      </c>
      <c r="H81" s="167">
        <v>4</v>
      </c>
      <c r="I81" s="161" t="s">
        <v>2114</v>
      </c>
      <c r="J81" s="169">
        <v>42051</v>
      </c>
      <c r="K81" s="169">
        <v>42069</v>
      </c>
      <c r="L81" s="170">
        <v>15</v>
      </c>
    </row>
    <row r="82" spans="2:12" ht="15.75">
      <c r="B82" s="153">
        <v>77</v>
      </c>
      <c r="C82" s="147">
        <v>2015</v>
      </c>
      <c r="D82" s="152" t="s">
        <v>2115</v>
      </c>
      <c r="E82" s="152" t="s">
        <v>1042</v>
      </c>
      <c r="F82" s="152" t="s">
        <v>1043</v>
      </c>
      <c r="G82" s="152" t="s">
        <v>241</v>
      </c>
      <c r="H82" s="153">
        <v>4</v>
      </c>
      <c r="I82" s="152" t="s">
        <v>249</v>
      </c>
      <c r="J82" s="154">
        <v>42023</v>
      </c>
      <c r="K82" s="154">
        <v>42048</v>
      </c>
      <c r="L82" s="155">
        <v>20</v>
      </c>
    </row>
    <row r="83" spans="2:12" ht="15.75">
      <c r="B83" s="153">
        <v>78</v>
      </c>
      <c r="C83" s="147">
        <v>2015</v>
      </c>
      <c r="D83" s="152" t="s">
        <v>2116</v>
      </c>
      <c r="E83" s="152" t="s">
        <v>1042</v>
      </c>
      <c r="F83" s="152" t="s">
        <v>1043</v>
      </c>
      <c r="G83" s="152" t="s">
        <v>241</v>
      </c>
      <c r="H83" s="153">
        <v>4</v>
      </c>
      <c r="I83" s="152" t="s">
        <v>2054</v>
      </c>
      <c r="J83" s="154">
        <v>42023</v>
      </c>
      <c r="K83" s="154">
        <v>42048</v>
      </c>
      <c r="L83" s="155">
        <v>20</v>
      </c>
    </row>
    <row r="84" spans="2:12" ht="15.75">
      <c r="B84" s="153">
        <v>79</v>
      </c>
      <c r="C84" s="147">
        <v>2015</v>
      </c>
      <c r="D84" s="152" t="s">
        <v>2117</v>
      </c>
      <c r="E84" s="152" t="s">
        <v>1042</v>
      </c>
      <c r="F84" s="152" t="s">
        <v>1043</v>
      </c>
      <c r="G84" s="152" t="s">
        <v>241</v>
      </c>
      <c r="H84" s="153">
        <v>4</v>
      </c>
      <c r="I84" s="152" t="s">
        <v>2054</v>
      </c>
      <c r="J84" s="154">
        <v>42023</v>
      </c>
      <c r="K84" s="154">
        <v>42048</v>
      </c>
      <c r="L84" s="155">
        <v>20</v>
      </c>
    </row>
    <row r="85" spans="2:12" ht="15.75">
      <c r="B85" s="153">
        <v>80</v>
      </c>
      <c r="C85" s="147">
        <v>2015</v>
      </c>
      <c r="D85" s="152" t="s">
        <v>2118</v>
      </c>
      <c r="E85" s="152" t="s">
        <v>1042</v>
      </c>
      <c r="F85" s="152" t="s">
        <v>1043</v>
      </c>
      <c r="G85" s="152" t="s">
        <v>1933</v>
      </c>
      <c r="H85" s="153">
        <v>4</v>
      </c>
      <c r="I85" s="152" t="s">
        <v>2015</v>
      </c>
      <c r="J85" s="154">
        <v>42023</v>
      </c>
      <c r="K85" s="154">
        <v>42041</v>
      </c>
      <c r="L85" s="155">
        <v>15</v>
      </c>
    </row>
    <row r="86" spans="2:12" ht="15.75">
      <c r="B86" s="153">
        <v>81</v>
      </c>
      <c r="C86" s="147">
        <v>2015</v>
      </c>
      <c r="D86" s="152" t="s">
        <v>2119</v>
      </c>
      <c r="E86" s="152" t="s">
        <v>2019</v>
      </c>
      <c r="F86" s="152" t="s">
        <v>2020</v>
      </c>
      <c r="G86" s="152" t="s">
        <v>1910</v>
      </c>
      <c r="H86" s="153">
        <v>3</v>
      </c>
      <c r="I86" s="152" t="s">
        <v>69</v>
      </c>
      <c r="J86" s="154">
        <v>42023</v>
      </c>
      <c r="K86" s="154">
        <v>42041</v>
      </c>
      <c r="L86" s="155">
        <v>15</v>
      </c>
    </row>
    <row r="87" spans="2:12" ht="15.75">
      <c r="B87" s="153">
        <v>82</v>
      </c>
      <c r="C87" s="147">
        <v>2015</v>
      </c>
      <c r="D87" s="165" t="s">
        <v>2120</v>
      </c>
      <c r="E87" s="166" t="s">
        <v>2019</v>
      </c>
      <c r="F87" s="166" t="s">
        <v>2020</v>
      </c>
      <c r="G87" s="166" t="s">
        <v>2121</v>
      </c>
      <c r="H87" s="167">
        <v>3</v>
      </c>
      <c r="I87" s="161" t="s">
        <v>1056</v>
      </c>
      <c r="J87" s="169">
        <v>42023</v>
      </c>
      <c r="K87" s="169">
        <v>42041</v>
      </c>
      <c r="L87" s="170">
        <v>15</v>
      </c>
    </row>
    <row r="88" spans="2:12" ht="15.75">
      <c r="B88" s="153">
        <v>83</v>
      </c>
      <c r="C88" s="147">
        <v>2015</v>
      </c>
      <c r="D88" s="152" t="s">
        <v>2122</v>
      </c>
      <c r="E88" s="152" t="s">
        <v>2019</v>
      </c>
      <c r="F88" s="152" t="s">
        <v>2020</v>
      </c>
      <c r="G88" s="152" t="s">
        <v>2121</v>
      </c>
      <c r="H88" s="153">
        <v>3</v>
      </c>
      <c r="I88" s="152" t="s">
        <v>2090</v>
      </c>
      <c r="J88" s="154">
        <v>42023</v>
      </c>
      <c r="K88" s="154">
        <v>42041</v>
      </c>
      <c r="L88" s="155">
        <v>15</v>
      </c>
    </row>
    <row r="89" spans="2:12" ht="15.75">
      <c r="B89" s="153">
        <v>84</v>
      </c>
      <c r="C89" s="147">
        <v>2015</v>
      </c>
      <c r="D89" s="152" t="s">
        <v>2123</v>
      </c>
      <c r="E89" s="152" t="s">
        <v>2019</v>
      </c>
      <c r="F89" s="152" t="s">
        <v>2020</v>
      </c>
      <c r="G89" s="152" t="s">
        <v>2121</v>
      </c>
      <c r="H89" s="153">
        <v>3</v>
      </c>
      <c r="I89" s="152" t="s">
        <v>2114</v>
      </c>
      <c r="J89" s="154">
        <v>42023</v>
      </c>
      <c r="K89" s="154">
        <v>42041</v>
      </c>
      <c r="L89" s="155">
        <v>15</v>
      </c>
    </row>
    <row r="90" spans="2:12" ht="15.75">
      <c r="B90" s="153">
        <v>85</v>
      </c>
      <c r="C90" s="147">
        <v>2015</v>
      </c>
      <c r="D90" s="152" t="s">
        <v>2124</v>
      </c>
      <c r="E90" s="152" t="s">
        <v>338</v>
      </c>
      <c r="F90" s="152" t="s">
        <v>2020</v>
      </c>
      <c r="G90" s="152" t="s">
        <v>426</v>
      </c>
      <c r="H90" s="153">
        <v>2</v>
      </c>
      <c r="I90" s="152" t="s">
        <v>2015</v>
      </c>
      <c r="J90" s="154">
        <v>42023</v>
      </c>
      <c r="K90" s="154">
        <v>42054</v>
      </c>
      <c r="L90" s="155">
        <v>24</v>
      </c>
    </row>
    <row r="91" spans="2:12" ht="15.75">
      <c r="B91" s="153">
        <v>86</v>
      </c>
      <c r="C91" s="147">
        <v>2015</v>
      </c>
      <c r="D91" s="160" t="s">
        <v>2125</v>
      </c>
      <c r="E91" s="166" t="s">
        <v>338</v>
      </c>
      <c r="F91" s="166" t="s">
        <v>2020</v>
      </c>
      <c r="G91" s="161" t="s">
        <v>1910</v>
      </c>
      <c r="H91" s="151">
        <v>2</v>
      </c>
      <c r="I91" s="161" t="s">
        <v>249</v>
      </c>
      <c r="J91" s="162">
        <v>42023</v>
      </c>
      <c r="K91" s="162">
        <v>42044</v>
      </c>
      <c r="L91" s="163">
        <v>16</v>
      </c>
    </row>
    <row r="92" spans="2:12" ht="15.75">
      <c r="B92" s="153">
        <v>87</v>
      </c>
      <c r="C92" s="147">
        <v>2015</v>
      </c>
      <c r="D92" s="152" t="s">
        <v>2126</v>
      </c>
      <c r="E92" s="152" t="s">
        <v>130</v>
      </c>
      <c r="F92" s="152" t="s">
        <v>1187</v>
      </c>
      <c r="G92" s="152" t="s">
        <v>629</v>
      </c>
      <c r="H92" s="153" t="s">
        <v>1968</v>
      </c>
      <c r="I92" s="168" t="s">
        <v>2015</v>
      </c>
      <c r="J92" s="154">
        <v>42009</v>
      </c>
      <c r="K92" s="154">
        <v>42027</v>
      </c>
      <c r="L92" s="155">
        <v>15</v>
      </c>
    </row>
    <row r="93" spans="2:12" ht="15.75">
      <c r="B93" s="153">
        <v>88</v>
      </c>
      <c r="C93" s="147">
        <v>2015</v>
      </c>
      <c r="D93" s="152" t="s">
        <v>2127</v>
      </c>
      <c r="E93" s="152" t="s">
        <v>2128</v>
      </c>
      <c r="F93" s="152" t="s">
        <v>1916</v>
      </c>
      <c r="G93" s="152" t="s">
        <v>1951</v>
      </c>
      <c r="H93" s="153">
        <v>1</v>
      </c>
      <c r="I93" s="152" t="s">
        <v>2015</v>
      </c>
      <c r="J93" s="154">
        <v>42023</v>
      </c>
      <c r="K93" s="154">
        <v>42041</v>
      </c>
      <c r="L93" s="155">
        <v>15</v>
      </c>
    </row>
    <row r="94" spans="2:12" ht="15.75">
      <c r="B94" s="153">
        <v>89</v>
      </c>
      <c r="C94" s="147">
        <v>2015</v>
      </c>
      <c r="D94" s="152" t="s">
        <v>2129</v>
      </c>
      <c r="E94" s="152" t="s">
        <v>1042</v>
      </c>
      <c r="F94" s="152" t="s">
        <v>1043</v>
      </c>
      <c r="G94" s="152" t="s">
        <v>328</v>
      </c>
      <c r="H94" s="153">
        <v>1</v>
      </c>
      <c r="I94" s="152" t="s">
        <v>2015</v>
      </c>
      <c r="J94" s="154">
        <v>42023</v>
      </c>
      <c r="K94" s="154">
        <v>42041</v>
      </c>
      <c r="L94" s="155">
        <v>15</v>
      </c>
    </row>
    <row r="95" spans="2:12" ht="15.75">
      <c r="B95" s="153">
        <v>90</v>
      </c>
      <c r="C95" s="147">
        <v>2015</v>
      </c>
      <c r="D95" s="152" t="s">
        <v>2130</v>
      </c>
      <c r="E95" s="152" t="s">
        <v>2131</v>
      </c>
      <c r="F95" s="152" t="s">
        <v>2020</v>
      </c>
      <c r="G95" s="152" t="s">
        <v>282</v>
      </c>
      <c r="H95" s="153">
        <v>3</v>
      </c>
      <c r="I95" s="152" t="s">
        <v>2090</v>
      </c>
      <c r="J95" s="154">
        <v>42037</v>
      </c>
      <c r="K95" s="154">
        <v>42055</v>
      </c>
      <c r="L95" s="155">
        <v>15</v>
      </c>
    </row>
    <row r="96" spans="2:12" ht="15.75">
      <c r="B96" s="176">
        <v>91</v>
      </c>
      <c r="C96" s="147">
        <v>2015</v>
      </c>
      <c r="D96" s="152" t="s">
        <v>1785</v>
      </c>
      <c r="E96" s="152" t="s">
        <v>338</v>
      </c>
      <c r="F96" s="152" t="s">
        <v>2020</v>
      </c>
      <c r="G96" s="152" t="s">
        <v>2132</v>
      </c>
      <c r="H96" s="153">
        <v>4</v>
      </c>
      <c r="I96" s="152" t="s">
        <v>69</v>
      </c>
      <c r="J96" s="154">
        <v>42023</v>
      </c>
      <c r="K96" s="154">
        <v>42041</v>
      </c>
      <c r="L96" s="155">
        <v>15</v>
      </c>
    </row>
    <row r="97" spans="2:12" ht="15.75">
      <c r="B97" s="153">
        <v>92</v>
      </c>
      <c r="C97" s="147">
        <v>2015</v>
      </c>
      <c r="D97" s="160" t="s">
        <v>2133</v>
      </c>
      <c r="E97" s="161" t="s">
        <v>2134</v>
      </c>
      <c r="F97" s="161" t="s">
        <v>2020</v>
      </c>
      <c r="G97" s="161" t="s">
        <v>1936</v>
      </c>
      <c r="H97" s="151">
        <v>4</v>
      </c>
      <c r="I97" s="161" t="s">
        <v>249</v>
      </c>
      <c r="J97" s="162">
        <v>42016</v>
      </c>
      <c r="K97" s="162">
        <v>42041</v>
      </c>
      <c r="L97" s="163">
        <v>20</v>
      </c>
    </row>
    <row r="98" spans="2:12" ht="15.75">
      <c r="B98" s="153">
        <v>93</v>
      </c>
      <c r="C98" s="147">
        <v>2015</v>
      </c>
      <c r="D98" s="152" t="s">
        <v>2135</v>
      </c>
      <c r="E98" s="152" t="s">
        <v>989</v>
      </c>
      <c r="F98" s="152" t="s">
        <v>2136</v>
      </c>
      <c r="G98" s="152" t="s">
        <v>1306</v>
      </c>
      <c r="H98" s="153">
        <v>4</v>
      </c>
      <c r="I98" s="152" t="s">
        <v>249</v>
      </c>
      <c r="J98" s="154">
        <v>42086</v>
      </c>
      <c r="K98" s="154">
        <v>42101</v>
      </c>
      <c r="L98" s="155">
        <v>18</v>
      </c>
    </row>
    <row r="99" spans="2:12" ht="15.75">
      <c r="B99" s="153">
        <v>94</v>
      </c>
      <c r="C99" s="147">
        <v>2015</v>
      </c>
      <c r="D99" s="152" t="s">
        <v>2024</v>
      </c>
      <c r="E99" s="152" t="s">
        <v>1381</v>
      </c>
      <c r="F99" s="152" t="s">
        <v>1043</v>
      </c>
      <c r="G99" s="152" t="s">
        <v>1098</v>
      </c>
      <c r="H99" s="153">
        <v>3</v>
      </c>
      <c r="I99" s="152" t="s">
        <v>2256</v>
      </c>
      <c r="J99" s="152" t="s">
        <v>2274</v>
      </c>
      <c r="K99" s="153" t="s">
        <v>2275</v>
      </c>
      <c r="L99" s="155">
        <v>15</v>
      </c>
    </row>
    <row r="100" spans="2:12" ht="15.75">
      <c r="B100" s="153">
        <v>95</v>
      </c>
      <c r="C100" s="147">
        <v>2015</v>
      </c>
      <c r="D100" s="152" t="s">
        <v>2137</v>
      </c>
      <c r="E100" s="152" t="s">
        <v>1381</v>
      </c>
      <c r="F100" s="152" t="s">
        <v>1043</v>
      </c>
      <c r="G100" s="152" t="s">
        <v>1122</v>
      </c>
      <c r="H100" s="153">
        <v>4</v>
      </c>
      <c r="I100" s="152" t="s">
        <v>2256</v>
      </c>
      <c r="J100" s="154">
        <v>42184</v>
      </c>
      <c r="K100" s="154">
        <v>42201</v>
      </c>
      <c r="L100" s="155">
        <v>15</v>
      </c>
    </row>
    <row r="101" spans="2:12" ht="15.75">
      <c r="B101" s="153">
        <v>96</v>
      </c>
      <c r="C101" s="147">
        <v>2015</v>
      </c>
      <c r="D101" s="152" t="s">
        <v>2138</v>
      </c>
      <c r="E101" s="156" t="s">
        <v>968</v>
      </c>
      <c r="F101" s="152" t="s">
        <v>1045</v>
      </c>
      <c r="G101" s="152" t="s">
        <v>433</v>
      </c>
      <c r="H101" s="153">
        <v>2</v>
      </c>
      <c r="I101" s="152" t="s">
        <v>2114</v>
      </c>
      <c r="J101" s="154">
        <v>42205</v>
      </c>
      <c r="K101" s="154">
        <v>42244</v>
      </c>
      <c r="L101" s="155">
        <v>30</v>
      </c>
    </row>
    <row r="102" spans="2:12" ht="15.75">
      <c r="B102" s="153">
        <v>97</v>
      </c>
      <c r="C102" s="147">
        <v>2015</v>
      </c>
      <c r="D102" s="152" t="s">
        <v>2139</v>
      </c>
      <c r="E102" s="152" t="s">
        <v>2220</v>
      </c>
      <c r="F102" s="152" t="s">
        <v>2235</v>
      </c>
      <c r="G102" s="152" t="s">
        <v>2247</v>
      </c>
      <c r="H102" s="153">
        <v>3</v>
      </c>
      <c r="I102" s="152" t="s">
        <v>2257</v>
      </c>
      <c r="J102" s="154">
        <v>42212</v>
      </c>
      <c r="K102" s="154">
        <v>42251</v>
      </c>
      <c r="L102" s="155">
        <v>35</v>
      </c>
    </row>
    <row r="103" spans="2:12" ht="15.75">
      <c r="B103" s="153">
        <v>98</v>
      </c>
      <c r="C103" s="147">
        <v>2015</v>
      </c>
      <c r="D103" s="152" t="s">
        <v>2140</v>
      </c>
      <c r="E103" s="152" t="s">
        <v>2221</v>
      </c>
      <c r="F103" s="152" t="s">
        <v>1157</v>
      </c>
      <c r="G103" s="152" t="s">
        <v>284</v>
      </c>
      <c r="H103" s="153">
        <v>3</v>
      </c>
      <c r="I103" s="152" t="s">
        <v>249</v>
      </c>
      <c r="J103" s="154">
        <v>42170</v>
      </c>
      <c r="K103" s="154">
        <v>42254</v>
      </c>
      <c r="L103" s="155">
        <v>40</v>
      </c>
    </row>
    <row r="104" spans="2:12" ht="15.75">
      <c r="B104" s="153">
        <v>99</v>
      </c>
      <c r="C104" s="147">
        <v>2015</v>
      </c>
      <c r="D104" s="152" t="s">
        <v>2141</v>
      </c>
      <c r="E104" s="152" t="s">
        <v>2220</v>
      </c>
      <c r="F104" s="152" t="s">
        <v>2235</v>
      </c>
      <c r="G104" s="152" t="s">
        <v>2247</v>
      </c>
      <c r="H104" s="153">
        <v>3</v>
      </c>
      <c r="I104" s="152" t="s">
        <v>2257</v>
      </c>
      <c r="J104" s="154">
        <v>42212</v>
      </c>
      <c r="K104" s="154">
        <v>42251</v>
      </c>
      <c r="L104" s="155">
        <v>30</v>
      </c>
    </row>
    <row r="105" spans="2:12" ht="15.75">
      <c r="B105" s="153">
        <v>100</v>
      </c>
      <c r="C105" s="147">
        <v>2015</v>
      </c>
      <c r="D105" s="152" t="s">
        <v>2142</v>
      </c>
      <c r="E105" s="152" t="s">
        <v>1357</v>
      </c>
      <c r="F105" s="152" t="s">
        <v>2235</v>
      </c>
      <c r="G105" s="152" t="s">
        <v>2247</v>
      </c>
      <c r="H105" s="153">
        <v>3</v>
      </c>
      <c r="I105" s="152" t="s">
        <v>2256</v>
      </c>
      <c r="J105" s="154">
        <v>42170</v>
      </c>
      <c r="K105" s="154">
        <v>42201</v>
      </c>
      <c r="L105" s="155">
        <v>20</v>
      </c>
    </row>
    <row r="106" spans="2:12" ht="15.75">
      <c r="B106" s="153">
        <v>101</v>
      </c>
      <c r="C106" s="147">
        <v>2015</v>
      </c>
      <c r="D106" s="152" t="s">
        <v>2143</v>
      </c>
      <c r="E106" s="152" t="s">
        <v>1357</v>
      </c>
      <c r="F106" s="152" t="s">
        <v>2235</v>
      </c>
      <c r="G106" s="152" t="s">
        <v>2247</v>
      </c>
      <c r="H106" s="153">
        <v>3</v>
      </c>
      <c r="I106" s="152" t="s">
        <v>2256</v>
      </c>
      <c r="J106" s="154">
        <v>42184</v>
      </c>
      <c r="K106" s="154">
        <v>42216</v>
      </c>
      <c r="L106" s="155">
        <v>20</v>
      </c>
    </row>
    <row r="107" spans="2:12" ht="15.75">
      <c r="B107" s="153">
        <v>102</v>
      </c>
      <c r="C107" s="147">
        <v>2015</v>
      </c>
      <c r="D107" s="152" t="s">
        <v>2144</v>
      </c>
      <c r="E107" s="152" t="s">
        <v>968</v>
      </c>
      <c r="F107" s="152" t="s">
        <v>700</v>
      </c>
      <c r="G107" s="152" t="s">
        <v>2248</v>
      </c>
      <c r="H107" s="153">
        <v>2</v>
      </c>
      <c r="I107" s="152" t="s">
        <v>2412</v>
      </c>
      <c r="J107" s="154">
        <v>42177</v>
      </c>
      <c r="K107" s="154">
        <v>42219</v>
      </c>
      <c r="L107" s="155">
        <v>30</v>
      </c>
    </row>
    <row r="108" spans="2:12" ht="15.75">
      <c r="B108" s="153">
        <v>103</v>
      </c>
      <c r="C108" s="147">
        <v>2015</v>
      </c>
      <c r="D108" s="152" t="s">
        <v>2145</v>
      </c>
      <c r="E108" s="152" t="s">
        <v>2221</v>
      </c>
      <c r="F108" s="152" t="s">
        <v>1157</v>
      </c>
      <c r="G108" s="152" t="s">
        <v>284</v>
      </c>
      <c r="H108" s="153">
        <v>3</v>
      </c>
      <c r="I108" s="152" t="s">
        <v>2114</v>
      </c>
      <c r="J108" s="154">
        <v>42170</v>
      </c>
      <c r="K108" s="154">
        <v>42254</v>
      </c>
      <c r="L108" s="155">
        <v>60</v>
      </c>
    </row>
    <row r="109" spans="2:12" ht="15.75">
      <c r="B109" s="153">
        <v>104</v>
      </c>
      <c r="C109" s="147">
        <v>2015</v>
      </c>
      <c r="D109" s="152" t="s">
        <v>2146</v>
      </c>
      <c r="E109" s="152" t="s">
        <v>2221</v>
      </c>
      <c r="F109" s="152" t="s">
        <v>1157</v>
      </c>
      <c r="G109" s="152" t="s">
        <v>284</v>
      </c>
      <c r="H109" s="153">
        <v>3</v>
      </c>
      <c r="I109" s="152" t="s">
        <v>2114</v>
      </c>
      <c r="J109" s="154">
        <v>42170</v>
      </c>
      <c r="K109" s="154">
        <v>42254</v>
      </c>
      <c r="L109" s="155">
        <v>60</v>
      </c>
    </row>
    <row r="110" spans="2:12" ht="15.75">
      <c r="B110" s="153">
        <v>105</v>
      </c>
      <c r="C110" s="147">
        <v>2015</v>
      </c>
      <c r="D110" s="152" t="s">
        <v>2147</v>
      </c>
      <c r="E110" s="152" t="s">
        <v>2221</v>
      </c>
      <c r="F110" s="152" t="s">
        <v>2235</v>
      </c>
      <c r="G110" s="152" t="s">
        <v>2249</v>
      </c>
      <c r="H110" s="153">
        <v>3</v>
      </c>
      <c r="I110" s="152" t="s">
        <v>1056</v>
      </c>
      <c r="J110" s="154">
        <v>42191</v>
      </c>
      <c r="K110" s="154">
        <v>42204</v>
      </c>
      <c r="L110" s="155">
        <v>8</v>
      </c>
    </row>
    <row r="111" spans="2:12" ht="15.75">
      <c r="B111" s="153">
        <v>106</v>
      </c>
      <c r="C111" s="147">
        <v>2015</v>
      </c>
      <c r="D111" s="152" t="s">
        <v>2148</v>
      </c>
      <c r="E111" s="152" t="s">
        <v>2222</v>
      </c>
      <c r="F111" s="152" t="s">
        <v>2236</v>
      </c>
      <c r="G111" s="152" t="s">
        <v>420</v>
      </c>
      <c r="H111" s="153">
        <v>4</v>
      </c>
      <c r="I111" s="152" t="s">
        <v>2256</v>
      </c>
      <c r="J111" s="154">
        <v>42219</v>
      </c>
      <c r="K111" s="154">
        <v>42244</v>
      </c>
      <c r="L111" s="155">
        <v>20</v>
      </c>
    </row>
    <row r="112" spans="2:12" ht="15.75">
      <c r="B112" s="153">
        <v>107</v>
      </c>
      <c r="C112" s="147">
        <v>2015</v>
      </c>
      <c r="D112" s="152" t="s">
        <v>2149</v>
      </c>
      <c r="E112" s="152" t="s">
        <v>1170</v>
      </c>
      <c r="F112" s="152" t="s">
        <v>2235</v>
      </c>
      <c r="G112" s="152" t="s">
        <v>426</v>
      </c>
      <c r="H112" s="153">
        <v>2</v>
      </c>
      <c r="I112" s="152" t="s">
        <v>652</v>
      </c>
      <c r="J112" s="154">
        <v>42177</v>
      </c>
      <c r="K112" s="154">
        <v>42195</v>
      </c>
      <c r="L112" s="155">
        <v>15</v>
      </c>
    </row>
    <row r="113" spans="2:12" ht="15.75">
      <c r="B113" s="153">
        <v>108</v>
      </c>
      <c r="C113" s="147">
        <v>2015</v>
      </c>
      <c r="D113" s="152" t="s">
        <v>2150</v>
      </c>
      <c r="E113" s="152" t="s">
        <v>2223</v>
      </c>
      <c r="F113" s="152" t="s">
        <v>2237</v>
      </c>
      <c r="G113" s="152" t="s">
        <v>601</v>
      </c>
      <c r="H113" s="153">
        <v>3</v>
      </c>
      <c r="I113" s="152" t="s">
        <v>2256</v>
      </c>
      <c r="J113" s="154">
        <v>42256</v>
      </c>
      <c r="K113" s="154">
        <v>42277</v>
      </c>
      <c r="L113" s="155">
        <v>20</v>
      </c>
    </row>
    <row r="114" spans="2:12" ht="15.75">
      <c r="B114" s="153">
        <v>109</v>
      </c>
      <c r="C114" s="147">
        <v>2015</v>
      </c>
      <c r="D114" s="152" t="s">
        <v>2151</v>
      </c>
      <c r="E114" s="152" t="s">
        <v>2224</v>
      </c>
      <c r="F114" s="152" t="s">
        <v>2238</v>
      </c>
      <c r="G114" s="152" t="s">
        <v>2250</v>
      </c>
      <c r="H114" s="153">
        <v>1</v>
      </c>
      <c r="I114" s="152" t="s">
        <v>2258</v>
      </c>
      <c r="J114" s="154">
        <v>42177</v>
      </c>
      <c r="K114" s="154">
        <v>42216</v>
      </c>
      <c r="L114" s="155">
        <v>29</v>
      </c>
    </row>
    <row r="115" spans="2:12" ht="15.75">
      <c r="B115" s="153">
        <v>110</v>
      </c>
      <c r="C115" s="147">
        <v>2015</v>
      </c>
      <c r="D115" s="152" t="s">
        <v>2089</v>
      </c>
      <c r="E115" s="152" t="s">
        <v>2222</v>
      </c>
      <c r="F115" s="152" t="s">
        <v>1916</v>
      </c>
      <c r="G115" s="152" t="s">
        <v>426</v>
      </c>
      <c r="H115" s="153">
        <v>2</v>
      </c>
      <c r="I115" s="152" t="s">
        <v>1056</v>
      </c>
      <c r="J115" s="154">
        <v>42191</v>
      </c>
      <c r="K115" s="154">
        <v>42200</v>
      </c>
      <c r="L115" s="155">
        <v>8</v>
      </c>
    </row>
    <row r="116" spans="2:12" ht="15.75">
      <c r="B116" s="153">
        <v>111</v>
      </c>
      <c r="C116" s="147">
        <v>2015</v>
      </c>
      <c r="D116" s="152" t="s">
        <v>2130</v>
      </c>
      <c r="E116" s="152" t="s">
        <v>2131</v>
      </c>
      <c r="F116" s="152" t="s">
        <v>2235</v>
      </c>
      <c r="G116" s="152" t="s">
        <v>282</v>
      </c>
      <c r="H116" s="153">
        <v>3</v>
      </c>
      <c r="I116" s="152" t="s">
        <v>1056</v>
      </c>
      <c r="J116" s="154">
        <v>42191</v>
      </c>
      <c r="K116" s="154">
        <v>42204</v>
      </c>
      <c r="L116" s="155">
        <v>8</v>
      </c>
    </row>
    <row r="117" spans="2:12" ht="15.75">
      <c r="B117" s="153">
        <v>112</v>
      </c>
      <c r="C117" s="147">
        <v>2015</v>
      </c>
      <c r="D117" s="152" t="s">
        <v>2152</v>
      </c>
      <c r="E117" s="152" t="s">
        <v>1381</v>
      </c>
      <c r="F117" s="152" t="s">
        <v>567</v>
      </c>
      <c r="G117" s="152" t="s">
        <v>1351</v>
      </c>
      <c r="H117" s="153">
        <v>4</v>
      </c>
      <c r="I117" s="152" t="s">
        <v>2114</v>
      </c>
      <c r="J117" s="154">
        <v>42163</v>
      </c>
      <c r="K117" s="154">
        <v>42201</v>
      </c>
      <c r="L117" s="155">
        <v>29</v>
      </c>
    </row>
    <row r="118" spans="2:12" ht="15.75">
      <c r="B118" s="153">
        <v>113</v>
      </c>
      <c r="C118" s="147">
        <v>2015</v>
      </c>
      <c r="D118" s="152" t="s">
        <v>2153</v>
      </c>
      <c r="E118" s="152" t="s">
        <v>1037</v>
      </c>
      <c r="F118" s="152" t="s">
        <v>2235</v>
      </c>
      <c r="G118" s="152" t="s">
        <v>394</v>
      </c>
      <c r="H118" s="153">
        <v>3</v>
      </c>
      <c r="I118" s="152" t="s">
        <v>652</v>
      </c>
      <c r="J118" s="154">
        <v>42165</v>
      </c>
      <c r="K118" s="154">
        <v>42185</v>
      </c>
      <c r="L118" s="155">
        <v>15</v>
      </c>
    </row>
    <row r="119" spans="2:12" ht="15.75">
      <c r="B119" s="153">
        <v>114</v>
      </c>
      <c r="C119" s="147">
        <v>2015</v>
      </c>
      <c r="D119" s="152" t="s">
        <v>2154</v>
      </c>
      <c r="E119" s="152" t="s">
        <v>2225</v>
      </c>
      <c r="F119" s="152" t="s">
        <v>1157</v>
      </c>
      <c r="G119" s="152" t="s">
        <v>284</v>
      </c>
      <c r="H119" s="153">
        <v>3</v>
      </c>
      <c r="I119" s="152" t="s">
        <v>2114</v>
      </c>
      <c r="J119" s="154">
        <v>42177</v>
      </c>
      <c r="K119" s="154">
        <v>42258</v>
      </c>
      <c r="L119" s="155">
        <v>59</v>
      </c>
    </row>
    <row r="120" spans="2:12" ht="15.75">
      <c r="B120" s="153">
        <v>115</v>
      </c>
      <c r="C120" s="147">
        <v>2015</v>
      </c>
      <c r="D120" s="152" t="s">
        <v>2155</v>
      </c>
      <c r="E120" s="152" t="s">
        <v>2019</v>
      </c>
      <c r="F120" s="152" t="s">
        <v>1157</v>
      </c>
      <c r="G120" s="152" t="s">
        <v>284</v>
      </c>
      <c r="H120" s="153">
        <v>3</v>
      </c>
      <c r="I120" s="152" t="s">
        <v>2114</v>
      </c>
      <c r="J120" s="154">
        <v>42174</v>
      </c>
      <c r="K120" s="154">
        <v>42258</v>
      </c>
      <c r="L120" s="155">
        <v>60</v>
      </c>
    </row>
    <row r="121" spans="2:12" ht="15.75">
      <c r="B121" s="153">
        <v>116</v>
      </c>
      <c r="C121" s="147">
        <v>2015</v>
      </c>
      <c r="D121" s="183" t="s">
        <v>2410</v>
      </c>
      <c r="E121" s="183" t="s">
        <v>2411</v>
      </c>
      <c r="F121" s="183" t="s">
        <v>2027</v>
      </c>
      <c r="G121" s="183" t="s">
        <v>314</v>
      </c>
      <c r="H121" s="182">
        <v>3</v>
      </c>
      <c r="I121" s="183" t="s">
        <v>315</v>
      </c>
      <c r="J121" s="184">
        <v>42338</v>
      </c>
      <c r="K121" s="185">
        <v>42356</v>
      </c>
      <c r="L121" s="186">
        <v>15</v>
      </c>
    </row>
    <row r="122" spans="2:12" ht="15.75">
      <c r="B122" s="153">
        <v>117</v>
      </c>
      <c r="C122" s="147">
        <v>2015</v>
      </c>
      <c r="D122" s="183" t="s">
        <v>2409</v>
      </c>
      <c r="E122" s="183" t="s">
        <v>2224</v>
      </c>
      <c r="F122" s="183" t="s">
        <v>2027</v>
      </c>
      <c r="G122" s="183" t="s">
        <v>314</v>
      </c>
      <c r="H122" s="182">
        <v>3</v>
      </c>
      <c r="I122" s="183" t="s">
        <v>315</v>
      </c>
      <c r="J122" s="184">
        <v>42338</v>
      </c>
      <c r="K122" s="185">
        <v>42356</v>
      </c>
      <c r="L122" s="186">
        <v>15</v>
      </c>
    </row>
    <row r="123" spans="2:12" ht="15.75">
      <c r="B123" s="153">
        <v>118</v>
      </c>
      <c r="C123" s="147">
        <v>2015</v>
      </c>
      <c r="D123" s="152" t="s">
        <v>2156</v>
      </c>
      <c r="E123" s="152" t="s">
        <v>1037</v>
      </c>
      <c r="F123" s="152" t="s">
        <v>1187</v>
      </c>
      <c r="G123" s="152" t="s">
        <v>629</v>
      </c>
      <c r="H123" s="153">
        <v>1</v>
      </c>
      <c r="I123" s="152" t="s">
        <v>2259</v>
      </c>
      <c r="J123" s="154">
        <v>42191</v>
      </c>
      <c r="K123" s="154">
        <v>42216</v>
      </c>
      <c r="L123" s="155">
        <v>19</v>
      </c>
    </row>
    <row r="124" spans="2:12" ht="15.75">
      <c r="B124" s="153">
        <v>119</v>
      </c>
      <c r="C124" s="147">
        <v>2015</v>
      </c>
      <c r="D124" s="152" t="s">
        <v>2157</v>
      </c>
      <c r="E124" s="152" t="s">
        <v>2019</v>
      </c>
      <c r="F124" s="152" t="s">
        <v>1157</v>
      </c>
      <c r="G124" s="152" t="s">
        <v>284</v>
      </c>
      <c r="H124" s="153">
        <v>3</v>
      </c>
      <c r="I124" s="152" t="s">
        <v>2114</v>
      </c>
      <c r="J124" s="154">
        <v>42177</v>
      </c>
      <c r="K124" s="154">
        <v>42258</v>
      </c>
      <c r="L124" s="155">
        <v>59</v>
      </c>
    </row>
    <row r="125" spans="2:12" ht="15.75">
      <c r="B125" s="153">
        <v>120</v>
      </c>
      <c r="C125" s="147">
        <v>2015</v>
      </c>
      <c r="D125" s="152" t="s">
        <v>2158</v>
      </c>
      <c r="E125" s="152" t="s">
        <v>1037</v>
      </c>
      <c r="F125" s="152" t="s">
        <v>1187</v>
      </c>
      <c r="G125" s="152" t="s">
        <v>629</v>
      </c>
      <c r="H125" s="153">
        <v>1</v>
      </c>
      <c r="I125" s="152" t="s">
        <v>2259</v>
      </c>
      <c r="J125" s="154">
        <v>42191</v>
      </c>
      <c r="K125" s="154">
        <v>42216</v>
      </c>
      <c r="L125" s="155">
        <v>19</v>
      </c>
    </row>
    <row r="126" spans="2:12" ht="15.75">
      <c r="B126" s="180">
        <v>121</v>
      </c>
      <c r="C126" s="147">
        <v>2015</v>
      </c>
      <c r="D126" s="152" t="s">
        <v>2159</v>
      </c>
      <c r="E126" s="152" t="s">
        <v>1166</v>
      </c>
      <c r="F126" s="152" t="s">
        <v>1369</v>
      </c>
      <c r="G126" s="152" t="s">
        <v>684</v>
      </c>
      <c r="H126" s="153">
        <v>3</v>
      </c>
      <c r="I126" s="152" t="s">
        <v>1056</v>
      </c>
      <c r="J126" s="154">
        <v>42206</v>
      </c>
      <c r="K126" s="154">
        <v>42240</v>
      </c>
      <c r="L126" s="155">
        <v>25</v>
      </c>
    </row>
    <row r="127" spans="2:12" ht="15.75">
      <c r="B127" s="153">
        <v>122</v>
      </c>
      <c r="C127" s="147">
        <v>2015</v>
      </c>
      <c r="D127" s="152" t="s">
        <v>2160</v>
      </c>
      <c r="E127" s="152" t="s">
        <v>1292</v>
      </c>
      <c r="F127" s="152" t="s">
        <v>2239</v>
      </c>
      <c r="G127" s="152" t="s">
        <v>2251</v>
      </c>
      <c r="H127" s="153">
        <v>3</v>
      </c>
      <c r="I127" s="152" t="s">
        <v>2114</v>
      </c>
      <c r="J127" s="154">
        <v>42163</v>
      </c>
      <c r="K127" s="154">
        <v>42247</v>
      </c>
      <c r="L127" s="155">
        <v>59</v>
      </c>
    </row>
    <row r="128" spans="2:12" ht="15.75">
      <c r="B128" s="176">
        <v>123</v>
      </c>
      <c r="C128" s="147">
        <v>2015</v>
      </c>
      <c r="D128" s="152" t="s">
        <v>2161</v>
      </c>
      <c r="E128" s="152" t="s">
        <v>2226</v>
      </c>
      <c r="F128" s="152" t="s">
        <v>990</v>
      </c>
      <c r="G128" s="152" t="s">
        <v>684</v>
      </c>
      <c r="H128" s="153">
        <v>2</v>
      </c>
      <c r="I128" s="152" t="s">
        <v>1056</v>
      </c>
      <c r="J128" s="154">
        <v>42170</v>
      </c>
      <c r="K128" s="154">
        <v>42213</v>
      </c>
      <c r="L128" s="155">
        <v>30</v>
      </c>
    </row>
    <row r="129" spans="2:12" ht="15.75">
      <c r="B129" s="176">
        <v>124</v>
      </c>
      <c r="C129" s="147">
        <v>2015</v>
      </c>
      <c r="D129" s="152" t="s">
        <v>2162</v>
      </c>
      <c r="E129" s="152" t="s">
        <v>2227</v>
      </c>
      <c r="F129" s="152" t="s">
        <v>2235</v>
      </c>
      <c r="G129" s="152" t="s">
        <v>282</v>
      </c>
      <c r="H129" s="153">
        <v>3</v>
      </c>
      <c r="I129" s="152" t="s">
        <v>2260</v>
      </c>
      <c r="J129" s="154">
        <v>42205</v>
      </c>
      <c r="K129" s="154">
        <v>42216</v>
      </c>
      <c r="L129" s="155">
        <v>10</v>
      </c>
    </row>
    <row r="130" spans="2:12" ht="15.75">
      <c r="B130" s="176">
        <v>125</v>
      </c>
      <c r="C130" s="147">
        <v>2015</v>
      </c>
      <c r="D130" s="152" t="s">
        <v>2163</v>
      </c>
      <c r="E130" s="152" t="s">
        <v>2222</v>
      </c>
      <c r="F130" s="152" t="s">
        <v>2236</v>
      </c>
      <c r="G130" s="152" t="s">
        <v>2098</v>
      </c>
      <c r="H130" s="153">
        <v>2</v>
      </c>
      <c r="I130" s="152" t="s">
        <v>2259</v>
      </c>
      <c r="J130" s="154">
        <v>42184</v>
      </c>
      <c r="K130" s="154">
        <v>42209</v>
      </c>
      <c r="L130" s="155">
        <v>19</v>
      </c>
    </row>
    <row r="131" spans="2:12" ht="15.75">
      <c r="B131" s="176">
        <v>126</v>
      </c>
      <c r="C131" s="147">
        <v>2015</v>
      </c>
      <c r="D131" s="152" t="s">
        <v>2164</v>
      </c>
      <c r="E131" s="152" t="s">
        <v>968</v>
      </c>
      <c r="F131" s="152" t="s">
        <v>2240</v>
      </c>
      <c r="G131" s="152" t="s">
        <v>970</v>
      </c>
      <c r="H131" s="153">
        <v>1</v>
      </c>
      <c r="I131" s="152" t="s">
        <v>2257</v>
      </c>
      <c r="J131" s="154">
        <v>42177</v>
      </c>
      <c r="K131" s="154">
        <v>42216</v>
      </c>
      <c r="L131" s="155">
        <v>29</v>
      </c>
    </row>
    <row r="132" spans="2:12" ht="15.75">
      <c r="B132" s="176">
        <v>127</v>
      </c>
      <c r="C132" s="147">
        <v>2015</v>
      </c>
      <c r="D132" s="152" t="s">
        <v>2165</v>
      </c>
      <c r="E132" s="152" t="s">
        <v>2019</v>
      </c>
      <c r="F132" s="152" t="s">
        <v>1157</v>
      </c>
      <c r="G132" s="152" t="s">
        <v>284</v>
      </c>
      <c r="H132" s="153">
        <v>4</v>
      </c>
      <c r="I132" s="152" t="s">
        <v>2257</v>
      </c>
      <c r="J132" s="154">
        <v>42170</v>
      </c>
      <c r="K132" s="154">
        <v>42254</v>
      </c>
      <c r="L132" s="155">
        <v>60</v>
      </c>
    </row>
    <row r="133" spans="2:12" ht="15.75">
      <c r="B133" s="176">
        <v>128</v>
      </c>
      <c r="C133" s="147">
        <v>2015</v>
      </c>
      <c r="D133" s="152" t="s">
        <v>2166</v>
      </c>
      <c r="E133" s="152" t="s">
        <v>1381</v>
      </c>
      <c r="F133" s="152" t="s">
        <v>2235</v>
      </c>
      <c r="G133" s="152" t="s">
        <v>2247</v>
      </c>
      <c r="H133" s="153">
        <v>3</v>
      </c>
      <c r="I133" s="152" t="s">
        <v>2256</v>
      </c>
      <c r="J133" s="154">
        <v>42177</v>
      </c>
      <c r="K133" s="154">
        <v>42195</v>
      </c>
      <c r="L133" s="155">
        <v>15</v>
      </c>
    </row>
    <row r="134" spans="2:12" ht="15.75">
      <c r="B134" s="176">
        <v>129</v>
      </c>
      <c r="C134" s="147">
        <v>2015</v>
      </c>
      <c r="D134" s="152" t="s">
        <v>2167</v>
      </c>
      <c r="E134" s="152" t="s">
        <v>1037</v>
      </c>
      <c r="F134" s="152" t="s">
        <v>2241</v>
      </c>
      <c r="G134" s="152" t="s">
        <v>547</v>
      </c>
      <c r="H134" s="153">
        <v>4</v>
      </c>
      <c r="I134" s="152" t="s">
        <v>2256</v>
      </c>
      <c r="J134" s="154">
        <v>42163</v>
      </c>
      <c r="K134" s="154">
        <v>42176</v>
      </c>
      <c r="L134" s="155">
        <v>15</v>
      </c>
    </row>
    <row r="135" spans="2:12" ht="15.75">
      <c r="B135" s="176">
        <v>130</v>
      </c>
      <c r="C135" s="147">
        <v>2015</v>
      </c>
      <c r="D135" s="152" t="s">
        <v>2168</v>
      </c>
      <c r="E135" s="152" t="s">
        <v>2019</v>
      </c>
      <c r="F135" s="152" t="s">
        <v>1157</v>
      </c>
      <c r="G135" s="152" t="s">
        <v>284</v>
      </c>
      <c r="H135" s="153">
        <v>3</v>
      </c>
      <c r="I135" s="152" t="s">
        <v>2257</v>
      </c>
      <c r="J135" s="154">
        <v>42170</v>
      </c>
      <c r="K135" s="154">
        <v>42254</v>
      </c>
      <c r="L135" s="155">
        <v>60</v>
      </c>
    </row>
    <row r="136" spans="2:12" ht="15.75">
      <c r="B136" s="176">
        <v>131</v>
      </c>
      <c r="C136" s="147">
        <v>2015</v>
      </c>
      <c r="D136" s="152" t="s">
        <v>2169</v>
      </c>
      <c r="E136" s="152" t="s">
        <v>2019</v>
      </c>
      <c r="F136" s="152" t="s">
        <v>1157</v>
      </c>
      <c r="G136" s="152" t="s">
        <v>284</v>
      </c>
      <c r="H136" s="153">
        <v>4</v>
      </c>
      <c r="I136" s="152" t="s">
        <v>2257</v>
      </c>
      <c r="J136" s="154">
        <v>42177</v>
      </c>
      <c r="K136" s="154">
        <v>42258</v>
      </c>
      <c r="L136" s="155">
        <v>58</v>
      </c>
    </row>
    <row r="137" spans="2:12" ht="15.75">
      <c r="B137" s="176">
        <v>132</v>
      </c>
      <c r="C137" s="147">
        <v>2015</v>
      </c>
      <c r="D137" s="152" t="s">
        <v>2170</v>
      </c>
      <c r="E137" s="152" t="s">
        <v>1381</v>
      </c>
      <c r="F137" s="152" t="s">
        <v>1043</v>
      </c>
      <c r="G137" s="152" t="s">
        <v>241</v>
      </c>
      <c r="H137" s="153">
        <v>3</v>
      </c>
      <c r="I137" s="152" t="s">
        <v>2261</v>
      </c>
      <c r="J137" s="154">
        <v>42170</v>
      </c>
      <c r="K137" s="154">
        <v>42188</v>
      </c>
      <c r="L137" s="155">
        <v>23</v>
      </c>
    </row>
    <row r="138" spans="2:12" ht="15.75">
      <c r="B138" s="176">
        <v>133</v>
      </c>
      <c r="C138" s="147">
        <v>2015</v>
      </c>
      <c r="D138" s="152" t="s">
        <v>2171</v>
      </c>
      <c r="E138" s="152" t="s">
        <v>2228</v>
      </c>
      <c r="F138" s="152" t="s">
        <v>2242</v>
      </c>
      <c r="G138" s="152" t="s">
        <v>282</v>
      </c>
      <c r="H138" s="153">
        <v>4</v>
      </c>
      <c r="I138" s="152" t="s">
        <v>2262</v>
      </c>
      <c r="J138" s="154">
        <v>42198</v>
      </c>
      <c r="K138" s="154">
        <v>42216</v>
      </c>
      <c r="L138" s="155">
        <v>14</v>
      </c>
    </row>
    <row r="139" spans="2:12" ht="15.75">
      <c r="B139" s="176">
        <v>134</v>
      </c>
      <c r="C139" s="147">
        <v>2015</v>
      </c>
      <c r="D139" s="152" t="s">
        <v>2172</v>
      </c>
      <c r="E139" s="152" t="s">
        <v>2229</v>
      </c>
      <c r="F139" s="152" t="s">
        <v>2243</v>
      </c>
      <c r="G139" s="152" t="s">
        <v>584</v>
      </c>
      <c r="H139" s="153">
        <v>3</v>
      </c>
      <c r="I139" s="152" t="s">
        <v>2257</v>
      </c>
      <c r="J139" s="154">
        <v>42184</v>
      </c>
      <c r="K139" s="154">
        <v>42216</v>
      </c>
      <c r="L139" s="155">
        <v>25</v>
      </c>
    </row>
    <row r="140" spans="2:12" ht="15.75">
      <c r="B140" s="176">
        <v>135</v>
      </c>
      <c r="C140" s="147">
        <v>2015</v>
      </c>
      <c r="D140" s="152" t="s">
        <v>2173</v>
      </c>
      <c r="E140" s="152" t="s">
        <v>2229</v>
      </c>
      <c r="F140" s="152" t="s">
        <v>2243</v>
      </c>
      <c r="G140" s="152" t="s">
        <v>584</v>
      </c>
      <c r="H140" s="153">
        <v>3</v>
      </c>
      <c r="I140" s="152" t="s">
        <v>2257</v>
      </c>
      <c r="J140" s="154">
        <v>42184</v>
      </c>
      <c r="K140" s="154">
        <v>42216</v>
      </c>
      <c r="L140" s="155">
        <v>24</v>
      </c>
    </row>
    <row r="141" spans="2:12" ht="15.75">
      <c r="B141" s="176">
        <v>136</v>
      </c>
      <c r="C141" s="147">
        <v>2015</v>
      </c>
      <c r="D141" s="152" t="s">
        <v>2174</v>
      </c>
      <c r="E141" s="152" t="s">
        <v>1357</v>
      </c>
      <c r="F141" s="152" t="s">
        <v>2036</v>
      </c>
      <c r="G141" s="152" t="s">
        <v>1122</v>
      </c>
      <c r="H141" s="153">
        <v>3</v>
      </c>
      <c r="I141" s="152" t="s">
        <v>2257</v>
      </c>
      <c r="J141" s="154">
        <v>42156</v>
      </c>
      <c r="K141" s="154">
        <v>42195</v>
      </c>
      <c r="L141" s="155">
        <v>25</v>
      </c>
    </row>
    <row r="142" spans="2:12" ht="15.75">
      <c r="B142" s="176">
        <v>137</v>
      </c>
      <c r="C142" s="147">
        <v>2015</v>
      </c>
      <c r="D142" s="152" t="s">
        <v>2175</v>
      </c>
      <c r="E142" s="152" t="s">
        <v>1381</v>
      </c>
      <c r="F142" s="152" t="s">
        <v>2235</v>
      </c>
      <c r="G142" s="152" t="s">
        <v>237</v>
      </c>
      <c r="H142" s="153">
        <v>1</v>
      </c>
      <c r="I142" s="152" t="s">
        <v>249</v>
      </c>
      <c r="J142" s="154">
        <v>42198</v>
      </c>
      <c r="K142" s="154">
        <v>42223</v>
      </c>
      <c r="L142" s="155">
        <v>20</v>
      </c>
    </row>
    <row r="143" spans="2:12" ht="15.75">
      <c r="B143" s="176">
        <v>138</v>
      </c>
      <c r="C143" s="147">
        <v>2015</v>
      </c>
      <c r="D143" s="152" t="s">
        <v>2176</v>
      </c>
      <c r="E143" s="152" t="s">
        <v>2230</v>
      </c>
      <c r="F143" s="152" t="s">
        <v>2242</v>
      </c>
      <c r="G143" s="152" t="s">
        <v>2252</v>
      </c>
      <c r="H143" s="153">
        <v>2</v>
      </c>
      <c r="I143" s="152" t="s">
        <v>2257</v>
      </c>
      <c r="J143" s="154">
        <v>42191</v>
      </c>
      <c r="K143" s="154">
        <v>42230</v>
      </c>
      <c r="L143" s="155">
        <v>29</v>
      </c>
    </row>
    <row r="144" spans="2:12" ht="15.75">
      <c r="B144" s="176">
        <v>139</v>
      </c>
      <c r="C144" s="147">
        <v>2015</v>
      </c>
      <c r="D144" s="152" t="s">
        <v>2177</v>
      </c>
      <c r="E144" s="152" t="s">
        <v>2019</v>
      </c>
      <c r="F144" s="152" t="s">
        <v>1157</v>
      </c>
      <c r="G144" s="152" t="s">
        <v>2253</v>
      </c>
      <c r="H144" s="153">
        <v>3</v>
      </c>
      <c r="I144" s="152" t="s">
        <v>2114</v>
      </c>
      <c r="J144" s="154">
        <v>42170</v>
      </c>
      <c r="K144" s="154">
        <v>42258</v>
      </c>
      <c r="L144" s="155">
        <v>64</v>
      </c>
    </row>
    <row r="145" spans="2:12" ht="15.75">
      <c r="B145" s="176">
        <v>140</v>
      </c>
      <c r="C145" s="147">
        <v>2015</v>
      </c>
      <c r="D145" s="152" t="s">
        <v>2178</v>
      </c>
      <c r="E145" s="152" t="s">
        <v>2019</v>
      </c>
      <c r="F145" s="152" t="s">
        <v>1157</v>
      </c>
      <c r="G145" s="152" t="s">
        <v>2253</v>
      </c>
      <c r="H145" s="153">
        <v>3</v>
      </c>
      <c r="I145" s="152" t="s">
        <v>2114</v>
      </c>
      <c r="J145" s="154">
        <v>42170</v>
      </c>
      <c r="K145" s="154">
        <v>42258</v>
      </c>
      <c r="L145" s="155">
        <v>64</v>
      </c>
    </row>
    <row r="146" spans="2:12" ht="15.75">
      <c r="B146" s="176">
        <v>141</v>
      </c>
      <c r="C146" s="147">
        <v>2015</v>
      </c>
      <c r="D146" s="152" t="s">
        <v>2179</v>
      </c>
      <c r="E146" s="152" t="s">
        <v>1381</v>
      </c>
      <c r="F146" s="152" t="s">
        <v>2235</v>
      </c>
      <c r="G146" s="152" t="s">
        <v>2247</v>
      </c>
      <c r="H146" s="153">
        <v>3</v>
      </c>
      <c r="I146" s="152" t="s">
        <v>2256</v>
      </c>
      <c r="J146" s="154">
        <v>42226</v>
      </c>
      <c r="K146" s="154">
        <v>42244</v>
      </c>
      <c r="L146" s="155">
        <v>15</v>
      </c>
    </row>
    <row r="147" spans="2:12" ht="15.75">
      <c r="B147" s="176">
        <v>142</v>
      </c>
      <c r="C147" s="147">
        <v>2015</v>
      </c>
      <c r="D147" s="152" t="s">
        <v>2180</v>
      </c>
      <c r="E147" s="152" t="s">
        <v>2019</v>
      </c>
      <c r="F147" s="152" t="s">
        <v>1157</v>
      </c>
      <c r="G147" s="152" t="s">
        <v>2253</v>
      </c>
      <c r="H147" s="153">
        <v>2</v>
      </c>
      <c r="I147" s="152" t="s">
        <v>2263</v>
      </c>
      <c r="J147" s="154">
        <v>42156</v>
      </c>
      <c r="K147" s="154">
        <v>42242</v>
      </c>
      <c r="L147" s="155">
        <v>62</v>
      </c>
    </row>
    <row r="148" spans="2:12" ht="15.75">
      <c r="B148" s="176">
        <v>143</v>
      </c>
      <c r="C148" s="147">
        <v>2015</v>
      </c>
      <c r="D148" s="152" t="s">
        <v>2181</v>
      </c>
      <c r="E148" s="152" t="s">
        <v>2019</v>
      </c>
      <c r="F148" s="152" t="s">
        <v>1157</v>
      </c>
      <c r="G148" s="152" t="s">
        <v>317</v>
      </c>
      <c r="H148" s="153">
        <v>3</v>
      </c>
      <c r="I148" s="152" t="s">
        <v>2259</v>
      </c>
      <c r="J148" s="154">
        <v>42170</v>
      </c>
      <c r="K148" s="154">
        <v>42254</v>
      </c>
      <c r="L148" s="155">
        <v>60</v>
      </c>
    </row>
    <row r="149" spans="2:12" ht="15.75">
      <c r="B149" s="176">
        <v>144</v>
      </c>
      <c r="C149" s="147">
        <v>2015</v>
      </c>
      <c r="D149" s="152" t="s">
        <v>2182</v>
      </c>
      <c r="E149" s="152" t="s">
        <v>2019</v>
      </c>
      <c r="F149" s="152" t="s">
        <v>1157</v>
      </c>
      <c r="G149" s="152" t="s">
        <v>284</v>
      </c>
      <c r="H149" s="153">
        <v>3</v>
      </c>
      <c r="I149" s="152" t="s">
        <v>249</v>
      </c>
      <c r="J149" s="154">
        <v>42172</v>
      </c>
      <c r="K149" s="154">
        <v>42255</v>
      </c>
      <c r="L149" s="155">
        <v>60</v>
      </c>
    </row>
    <row r="150" spans="2:12" ht="15.75">
      <c r="B150" s="176">
        <v>145</v>
      </c>
      <c r="C150" s="147">
        <v>2015</v>
      </c>
      <c r="D150" s="152" t="s">
        <v>2183</v>
      </c>
      <c r="E150" s="152" t="s">
        <v>2019</v>
      </c>
      <c r="F150" s="152" t="s">
        <v>1157</v>
      </c>
      <c r="G150" s="152" t="s">
        <v>2253</v>
      </c>
      <c r="H150" s="153">
        <v>2</v>
      </c>
      <c r="I150" s="152" t="s">
        <v>2257</v>
      </c>
      <c r="J150" s="154">
        <v>42170</v>
      </c>
      <c r="K150" s="154">
        <v>42254</v>
      </c>
      <c r="L150" s="155">
        <v>60</v>
      </c>
    </row>
    <row r="151" spans="2:12" ht="15.75">
      <c r="B151" s="176">
        <v>146</v>
      </c>
      <c r="C151" s="147">
        <v>2015</v>
      </c>
      <c r="D151" s="152" t="s">
        <v>2184</v>
      </c>
      <c r="E151" s="152" t="s">
        <v>2019</v>
      </c>
      <c r="F151" s="152" t="s">
        <v>1157</v>
      </c>
      <c r="G151" s="152" t="s">
        <v>317</v>
      </c>
      <c r="H151" s="153">
        <v>3</v>
      </c>
      <c r="I151" s="152" t="s">
        <v>249</v>
      </c>
      <c r="J151" s="154">
        <v>42170</v>
      </c>
      <c r="K151" s="154">
        <v>42254</v>
      </c>
      <c r="L151" s="155">
        <v>60</v>
      </c>
    </row>
    <row r="152" spans="2:12" ht="15.75">
      <c r="B152" s="176">
        <v>147</v>
      </c>
      <c r="C152" s="147">
        <v>2015</v>
      </c>
      <c r="D152" s="152" t="s">
        <v>2185</v>
      </c>
      <c r="E152" s="152" t="s">
        <v>2019</v>
      </c>
      <c r="F152" s="152" t="s">
        <v>1157</v>
      </c>
      <c r="G152" s="152" t="s">
        <v>317</v>
      </c>
      <c r="H152" s="153">
        <v>3</v>
      </c>
      <c r="I152" s="152" t="s">
        <v>249</v>
      </c>
      <c r="J152" s="154">
        <v>42170</v>
      </c>
      <c r="K152" s="154">
        <v>42254</v>
      </c>
      <c r="L152" s="155">
        <v>60</v>
      </c>
    </row>
    <row r="153" spans="2:12" ht="15.75">
      <c r="B153" s="176">
        <v>148</v>
      </c>
      <c r="C153" s="147">
        <v>2015</v>
      </c>
      <c r="D153" s="152" t="s">
        <v>2186</v>
      </c>
      <c r="E153" s="152" t="s">
        <v>2019</v>
      </c>
      <c r="F153" s="152" t="s">
        <v>1157</v>
      </c>
      <c r="G153" s="152" t="s">
        <v>317</v>
      </c>
      <c r="H153" s="153">
        <v>3</v>
      </c>
      <c r="I153" s="152" t="s">
        <v>249</v>
      </c>
      <c r="J153" s="154">
        <v>42170</v>
      </c>
      <c r="K153" s="154">
        <v>42254</v>
      </c>
      <c r="L153" s="155">
        <v>60</v>
      </c>
    </row>
    <row r="154" spans="2:12" ht="15.75">
      <c r="B154" s="176">
        <v>149</v>
      </c>
      <c r="C154" s="147">
        <v>2015</v>
      </c>
      <c r="D154" s="152" t="s">
        <v>2187</v>
      </c>
      <c r="E154" s="152" t="s">
        <v>1381</v>
      </c>
      <c r="F154" s="152" t="s">
        <v>1043</v>
      </c>
      <c r="G154" s="152" t="s">
        <v>401</v>
      </c>
      <c r="H154" s="153">
        <v>3</v>
      </c>
      <c r="I154" s="152" t="s">
        <v>2256</v>
      </c>
      <c r="J154" s="154">
        <v>42163</v>
      </c>
      <c r="K154" s="154">
        <v>42181</v>
      </c>
      <c r="L154" s="155">
        <v>15</v>
      </c>
    </row>
    <row r="155" spans="2:12" ht="15.75">
      <c r="B155" s="176">
        <v>150</v>
      </c>
      <c r="C155" s="147">
        <v>2015</v>
      </c>
      <c r="D155" s="152" t="s">
        <v>2188</v>
      </c>
      <c r="E155" s="152" t="s">
        <v>1381</v>
      </c>
      <c r="F155" s="152" t="s">
        <v>1043</v>
      </c>
      <c r="G155" s="152" t="s">
        <v>401</v>
      </c>
      <c r="H155" s="153">
        <v>3</v>
      </c>
      <c r="I155" s="152" t="s">
        <v>2256</v>
      </c>
      <c r="J155" s="154">
        <v>42163</v>
      </c>
      <c r="K155" s="154">
        <v>42181</v>
      </c>
      <c r="L155" s="155">
        <v>15</v>
      </c>
    </row>
    <row r="156" spans="2:12" ht="15.75">
      <c r="B156" s="176">
        <v>151</v>
      </c>
      <c r="C156" s="147">
        <v>2015</v>
      </c>
      <c r="D156" s="152" t="s">
        <v>2189</v>
      </c>
      <c r="E156" s="152" t="s">
        <v>1381</v>
      </c>
      <c r="F156" s="152" t="s">
        <v>1043</v>
      </c>
      <c r="G156" s="152" t="s">
        <v>401</v>
      </c>
      <c r="H156" s="153">
        <v>3</v>
      </c>
      <c r="I156" s="152" t="s">
        <v>2256</v>
      </c>
      <c r="J156" s="154">
        <v>42163</v>
      </c>
      <c r="K156" s="154">
        <v>42181</v>
      </c>
      <c r="L156" s="155">
        <v>15</v>
      </c>
    </row>
    <row r="157" spans="2:12" ht="15.75">
      <c r="B157" s="176">
        <v>152</v>
      </c>
      <c r="C157" s="147">
        <v>2015</v>
      </c>
      <c r="D157" s="152" t="s">
        <v>2190</v>
      </c>
      <c r="E157" s="152" t="s">
        <v>2019</v>
      </c>
      <c r="F157" s="152" t="s">
        <v>1045</v>
      </c>
      <c r="G157" s="152" t="s">
        <v>433</v>
      </c>
      <c r="H157" s="153">
        <v>2</v>
      </c>
      <c r="I157" s="152" t="s">
        <v>2114</v>
      </c>
      <c r="J157" s="154">
        <v>42212</v>
      </c>
      <c r="K157" s="154">
        <v>42244</v>
      </c>
      <c r="L157" s="155">
        <v>25</v>
      </c>
    </row>
    <row r="158" spans="2:12" ht="15.75">
      <c r="B158" s="176">
        <v>153</v>
      </c>
      <c r="C158" s="147">
        <v>2015</v>
      </c>
      <c r="D158" s="152" t="s">
        <v>2191</v>
      </c>
      <c r="E158" s="152" t="s">
        <v>2019</v>
      </c>
      <c r="F158" s="152" t="s">
        <v>990</v>
      </c>
      <c r="G158" s="152" t="s">
        <v>684</v>
      </c>
      <c r="H158" s="153">
        <v>2</v>
      </c>
      <c r="I158" s="152" t="s">
        <v>1056</v>
      </c>
      <c r="J158" s="154">
        <v>42212</v>
      </c>
      <c r="K158" s="154">
        <v>42244</v>
      </c>
      <c r="L158" s="155">
        <v>25</v>
      </c>
    </row>
    <row r="159" spans="2:12" ht="15.75">
      <c r="B159" s="176">
        <v>154</v>
      </c>
      <c r="C159" s="147">
        <v>2015</v>
      </c>
      <c r="D159" s="152" t="s">
        <v>329</v>
      </c>
      <c r="E159" s="152" t="s">
        <v>1381</v>
      </c>
      <c r="F159" s="152" t="s">
        <v>1043</v>
      </c>
      <c r="G159" s="152" t="s">
        <v>401</v>
      </c>
      <c r="H159" s="153">
        <v>3</v>
      </c>
      <c r="I159" s="152" t="s">
        <v>2256</v>
      </c>
      <c r="J159" s="154">
        <v>42163</v>
      </c>
      <c r="K159" s="154">
        <v>42181</v>
      </c>
      <c r="L159" s="155">
        <v>15</v>
      </c>
    </row>
    <row r="160" spans="2:12" ht="15.75">
      <c r="B160" s="176">
        <v>155</v>
      </c>
      <c r="C160" s="147">
        <v>2015</v>
      </c>
      <c r="D160" s="152" t="s">
        <v>2192</v>
      </c>
      <c r="E160" s="152" t="s">
        <v>1015</v>
      </c>
      <c r="F160" s="152" t="s">
        <v>1157</v>
      </c>
      <c r="G160" s="152" t="s">
        <v>703</v>
      </c>
      <c r="H160" s="153">
        <v>1</v>
      </c>
      <c r="I160" s="152" t="s">
        <v>2257</v>
      </c>
      <c r="J160" s="154">
        <v>42156</v>
      </c>
      <c r="K160" s="154">
        <v>42246</v>
      </c>
      <c r="L160" s="155">
        <v>60</v>
      </c>
    </row>
    <row r="161" spans="2:12" ht="15.75">
      <c r="B161" s="176">
        <v>156</v>
      </c>
      <c r="C161" s="147">
        <v>2015</v>
      </c>
      <c r="D161" s="152" t="s">
        <v>2193</v>
      </c>
      <c r="E161" s="152" t="s">
        <v>1381</v>
      </c>
      <c r="F161" s="152" t="s">
        <v>1043</v>
      </c>
      <c r="G161" s="152" t="s">
        <v>241</v>
      </c>
      <c r="H161" s="153">
        <v>3</v>
      </c>
      <c r="I161" s="152" t="s">
        <v>2256</v>
      </c>
      <c r="J161" s="154">
        <v>42205</v>
      </c>
      <c r="K161" s="154">
        <v>42237</v>
      </c>
      <c r="L161" s="155">
        <v>25</v>
      </c>
    </row>
    <row r="162" spans="2:12" ht="15.75">
      <c r="B162" s="176">
        <v>157</v>
      </c>
      <c r="C162" s="147">
        <v>2015</v>
      </c>
      <c r="D162" s="152" t="s">
        <v>2194</v>
      </c>
      <c r="E162" s="152" t="s">
        <v>2231</v>
      </c>
      <c r="F162" s="152" t="s">
        <v>2244</v>
      </c>
      <c r="G162" s="152" t="s">
        <v>970</v>
      </c>
      <c r="H162" s="153">
        <v>1</v>
      </c>
      <c r="I162" s="152" t="s">
        <v>2114</v>
      </c>
      <c r="J162" s="154">
        <v>42156</v>
      </c>
      <c r="K162" s="154">
        <v>42175</v>
      </c>
      <c r="L162" s="155">
        <f>K162-J162</f>
        <v>19</v>
      </c>
    </row>
    <row r="163" spans="2:12" ht="15.75">
      <c r="B163" s="176">
        <v>158</v>
      </c>
      <c r="C163" s="147">
        <v>2015</v>
      </c>
      <c r="D163" s="152" t="s">
        <v>2195</v>
      </c>
      <c r="E163" s="152" t="s">
        <v>2019</v>
      </c>
      <c r="F163" s="152" t="s">
        <v>1157</v>
      </c>
      <c r="G163" s="152" t="s">
        <v>284</v>
      </c>
      <c r="H163" s="153">
        <v>3</v>
      </c>
      <c r="I163" s="152" t="s">
        <v>2257</v>
      </c>
      <c r="J163" s="154">
        <v>42170</v>
      </c>
      <c r="K163" s="154">
        <v>42254</v>
      </c>
      <c r="L163" s="155">
        <v>60</v>
      </c>
    </row>
    <row r="164" spans="2:12" ht="15.75">
      <c r="B164" s="176">
        <v>159</v>
      </c>
      <c r="C164" s="147">
        <v>2015</v>
      </c>
      <c r="D164" s="152" t="s">
        <v>2196</v>
      </c>
      <c r="E164" s="152" t="s">
        <v>2222</v>
      </c>
      <c r="F164" s="152" t="s">
        <v>990</v>
      </c>
      <c r="G164" s="152" t="s">
        <v>684</v>
      </c>
      <c r="H164" s="153">
        <v>4</v>
      </c>
      <c r="I164" s="152" t="s">
        <v>2264</v>
      </c>
      <c r="J164" s="154">
        <v>42177</v>
      </c>
      <c r="K164" s="154">
        <v>42237</v>
      </c>
      <c r="L164" s="155">
        <v>45</v>
      </c>
    </row>
    <row r="165" spans="2:12" ht="15.75">
      <c r="B165" s="176">
        <v>160</v>
      </c>
      <c r="C165" s="147">
        <v>2015</v>
      </c>
      <c r="D165" s="152" t="s">
        <v>2197</v>
      </c>
      <c r="E165" s="152" t="s">
        <v>968</v>
      </c>
      <c r="F165" s="152" t="s">
        <v>1045</v>
      </c>
      <c r="G165" s="152" t="s">
        <v>433</v>
      </c>
      <c r="H165" s="153">
        <v>2</v>
      </c>
      <c r="I165" s="152" t="s">
        <v>2114</v>
      </c>
      <c r="J165" s="154">
        <v>42180</v>
      </c>
      <c r="K165" s="154">
        <v>42216</v>
      </c>
      <c r="L165" s="155">
        <v>29</v>
      </c>
    </row>
    <row r="166" spans="2:12" ht="15.75">
      <c r="B166" s="176">
        <v>161</v>
      </c>
      <c r="C166" s="147">
        <v>2015</v>
      </c>
      <c r="D166" s="152" t="s">
        <v>2198</v>
      </c>
      <c r="E166" s="152" t="s">
        <v>2230</v>
      </c>
      <c r="F166" s="152" t="s">
        <v>2242</v>
      </c>
      <c r="G166" s="152" t="s">
        <v>2249</v>
      </c>
      <c r="H166" s="153">
        <v>3</v>
      </c>
      <c r="I166" s="152" t="s">
        <v>2114</v>
      </c>
      <c r="J166" s="154">
        <v>42219</v>
      </c>
      <c r="K166" s="154">
        <v>42244</v>
      </c>
      <c r="L166" s="155">
        <v>20</v>
      </c>
    </row>
    <row r="167" spans="2:12" ht="15.75">
      <c r="B167" s="176">
        <v>162</v>
      </c>
      <c r="C167" s="147">
        <v>2015</v>
      </c>
      <c r="D167" s="152" t="s">
        <v>2199</v>
      </c>
      <c r="E167" s="152" t="s">
        <v>1037</v>
      </c>
      <c r="F167" s="152" t="s">
        <v>1187</v>
      </c>
      <c r="G167" s="152" t="s">
        <v>629</v>
      </c>
      <c r="H167" s="153">
        <v>3</v>
      </c>
      <c r="I167" s="152" t="s">
        <v>2265</v>
      </c>
      <c r="J167" s="154">
        <v>42233</v>
      </c>
      <c r="K167" s="154">
        <v>42251</v>
      </c>
      <c r="L167" s="155">
        <v>15</v>
      </c>
    </row>
    <row r="168" spans="2:12" ht="15.75">
      <c r="B168" s="176">
        <v>163</v>
      </c>
      <c r="C168" s="147">
        <v>2015</v>
      </c>
      <c r="D168" s="152" t="s">
        <v>2200</v>
      </c>
      <c r="E168" s="152" t="s">
        <v>2222</v>
      </c>
      <c r="F168" s="152" t="s">
        <v>1010</v>
      </c>
      <c r="G168" s="152" t="s">
        <v>287</v>
      </c>
      <c r="H168" s="153">
        <v>3</v>
      </c>
      <c r="I168" s="152" t="s">
        <v>2266</v>
      </c>
      <c r="J168" s="154">
        <v>42170</v>
      </c>
      <c r="K168" s="154">
        <v>42209</v>
      </c>
      <c r="L168" s="155">
        <v>30</v>
      </c>
    </row>
    <row r="169" spans="2:12" ht="15.75">
      <c r="B169" s="176">
        <v>164</v>
      </c>
      <c r="C169" s="147">
        <v>2015</v>
      </c>
      <c r="D169" s="152" t="s">
        <v>2201</v>
      </c>
      <c r="E169" s="152" t="s">
        <v>1037</v>
      </c>
      <c r="F169" s="152" t="s">
        <v>1187</v>
      </c>
      <c r="G169" s="152" t="s">
        <v>629</v>
      </c>
      <c r="H169" s="153">
        <v>3</v>
      </c>
      <c r="I169" s="152" t="s">
        <v>2259</v>
      </c>
      <c r="J169" s="154">
        <v>42233</v>
      </c>
      <c r="K169" s="154">
        <v>42251</v>
      </c>
      <c r="L169" s="155">
        <v>15</v>
      </c>
    </row>
    <row r="170" spans="2:12" ht="15.75">
      <c r="B170" s="176">
        <v>165</v>
      </c>
      <c r="C170" s="147">
        <v>2015</v>
      </c>
      <c r="D170" s="152" t="s">
        <v>2202</v>
      </c>
      <c r="E170" s="152" t="s">
        <v>1037</v>
      </c>
      <c r="F170" s="152" t="s">
        <v>1187</v>
      </c>
      <c r="G170" s="152" t="s">
        <v>629</v>
      </c>
      <c r="H170" s="153">
        <v>3</v>
      </c>
      <c r="I170" s="152" t="s">
        <v>2267</v>
      </c>
      <c r="J170" s="154">
        <v>42233</v>
      </c>
      <c r="K170" s="154">
        <v>42251</v>
      </c>
      <c r="L170" s="155">
        <v>15</v>
      </c>
    </row>
    <row r="171" spans="2:12" ht="15.75">
      <c r="B171" s="176">
        <v>166</v>
      </c>
      <c r="C171" s="147">
        <v>2015</v>
      </c>
      <c r="D171" s="152" t="s">
        <v>2203</v>
      </c>
      <c r="E171" s="152" t="s">
        <v>2019</v>
      </c>
      <c r="F171" s="152" t="s">
        <v>1157</v>
      </c>
      <c r="G171" s="152" t="s">
        <v>284</v>
      </c>
      <c r="H171" s="153">
        <v>3</v>
      </c>
      <c r="I171" s="152" t="s">
        <v>2114</v>
      </c>
      <c r="J171" s="154">
        <v>42170</v>
      </c>
      <c r="K171" s="154">
        <v>42254</v>
      </c>
      <c r="L171" s="155">
        <v>60</v>
      </c>
    </row>
    <row r="172" spans="2:12" ht="15.75">
      <c r="B172" s="176">
        <v>167</v>
      </c>
      <c r="C172" s="147">
        <v>2015</v>
      </c>
      <c r="D172" s="152" t="s">
        <v>2204</v>
      </c>
      <c r="E172" s="152" t="s">
        <v>2019</v>
      </c>
      <c r="F172" s="152" t="s">
        <v>1157</v>
      </c>
      <c r="G172" s="152" t="s">
        <v>284</v>
      </c>
      <c r="H172" s="153">
        <v>3</v>
      </c>
      <c r="I172" s="152" t="s">
        <v>2114</v>
      </c>
      <c r="J172" s="154">
        <v>42170</v>
      </c>
      <c r="K172" s="154">
        <v>42254</v>
      </c>
      <c r="L172" s="155">
        <v>60</v>
      </c>
    </row>
    <row r="173" spans="2:12" ht="15.75">
      <c r="B173" s="176">
        <v>168</v>
      </c>
      <c r="C173" s="147">
        <v>2015</v>
      </c>
      <c r="D173" s="152" t="s">
        <v>2205</v>
      </c>
      <c r="E173" s="152" t="s">
        <v>1381</v>
      </c>
      <c r="F173" s="152" t="s">
        <v>1043</v>
      </c>
      <c r="G173" s="152" t="s">
        <v>328</v>
      </c>
      <c r="H173" s="153">
        <v>3</v>
      </c>
      <c r="I173" s="152" t="s">
        <v>2257</v>
      </c>
      <c r="J173" s="154">
        <v>42247</v>
      </c>
      <c r="K173" s="154">
        <v>42269</v>
      </c>
      <c r="L173" s="155">
        <v>17</v>
      </c>
    </row>
    <row r="174" spans="2:12" ht="15.75">
      <c r="B174" s="176">
        <v>169</v>
      </c>
      <c r="C174" s="147">
        <v>2015</v>
      </c>
      <c r="D174" s="152" t="s">
        <v>2206</v>
      </c>
      <c r="E174" s="152" t="s">
        <v>1197</v>
      </c>
      <c r="F174" s="152" t="s">
        <v>2245</v>
      </c>
      <c r="G174" s="152" t="s">
        <v>2254</v>
      </c>
      <c r="H174" s="153">
        <v>1</v>
      </c>
      <c r="I174" s="152" t="s">
        <v>315</v>
      </c>
      <c r="J174" s="154">
        <v>42205</v>
      </c>
      <c r="K174" s="154">
        <v>42244</v>
      </c>
      <c r="L174" s="155">
        <v>30</v>
      </c>
    </row>
    <row r="175" spans="2:12" ht="15.75">
      <c r="B175" s="176">
        <v>170</v>
      </c>
      <c r="C175" s="147">
        <v>2015</v>
      </c>
      <c r="D175" s="152" t="s">
        <v>2207</v>
      </c>
      <c r="E175" s="152" t="s">
        <v>2232</v>
      </c>
      <c r="F175" s="152" t="s">
        <v>2235</v>
      </c>
      <c r="G175" s="152" t="s">
        <v>2247</v>
      </c>
      <c r="H175" s="153">
        <v>2</v>
      </c>
      <c r="I175" s="152" t="s">
        <v>2256</v>
      </c>
      <c r="J175" s="154">
        <v>42186</v>
      </c>
      <c r="K175" s="154">
        <v>42217</v>
      </c>
      <c r="L175" s="155">
        <v>30</v>
      </c>
    </row>
    <row r="176" spans="2:12" ht="15.75">
      <c r="B176" s="176">
        <v>171</v>
      </c>
      <c r="C176" s="147">
        <v>2015</v>
      </c>
      <c r="D176" s="152" t="s">
        <v>2208</v>
      </c>
      <c r="E176" s="152" t="s">
        <v>1381</v>
      </c>
      <c r="F176" s="152" t="s">
        <v>1043</v>
      </c>
      <c r="G176" s="152" t="s">
        <v>401</v>
      </c>
      <c r="H176" s="153">
        <v>3</v>
      </c>
      <c r="I176" s="152" t="s">
        <v>2256</v>
      </c>
      <c r="J176" s="154">
        <v>42170</v>
      </c>
      <c r="K176" s="154">
        <v>42188</v>
      </c>
      <c r="L176" s="155">
        <v>15</v>
      </c>
    </row>
    <row r="177" spans="2:12" ht="15.75">
      <c r="B177" s="176">
        <v>172</v>
      </c>
      <c r="C177" s="147">
        <v>2015</v>
      </c>
      <c r="D177" s="152" t="s">
        <v>2209</v>
      </c>
      <c r="E177" s="152" t="s">
        <v>1015</v>
      </c>
      <c r="F177" s="152" t="s">
        <v>1157</v>
      </c>
      <c r="G177" s="152" t="s">
        <v>284</v>
      </c>
      <c r="H177" s="153">
        <v>3</v>
      </c>
      <c r="I177" s="152" t="s">
        <v>2114</v>
      </c>
      <c r="J177" s="154">
        <v>42170</v>
      </c>
      <c r="K177" s="154">
        <v>42262</v>
      </c>
      <c r="L177" s="155">
        <v>66</v>
      </c>
    </row>
    <row r="178" spans="2:12" ht="15.75">
      <c r="B178" s="176">
        <v>173</v>
      </c>
      <c r="C178" s="147">
        <v>2015</v>
      </c>
      <c r="D178" s="152" t="s">
        <v>2210</v>
      </c>
      <c r="E178" s="152" t="s">
        <v>2222</v>
      </c>
      <c r="F178" s="152" t="s">
        <v>499</v>
      </c>
      <c r="G178" s="152" t="s">
        <v>499</v>
      </c>
      <c r="H178" s="153">
        <v>2</v>
      </c>
      <c r="I178" s="152" t="s">
        <v>2268</v>
      </c>
      <c r="J178" s="154">
        <v>42180</v>
      </c>
      <c r="K178" s="154">
        <v>42209</v>
      </c>
      <c r="L178" s="155">
        <v>19</v>
      </c>
    </row>
    <row r="179" spans="2:12" ht="15.75">
      <c r="B179" s="176">
        <v>174</v>
      </c>
      <c r="C179" s="147">
        <v>2015</v>
      </c>
      <c r="D179" s="152" t="s">
        <v>2211</v>
      </c>
      <c r="E179" s="152" t="s">
        <v>2233</v>
      </c>
      <c r="F179" s="152" t="s">
        <v>2235</v>
      </c>
      <c r="G179" s="152" t="s">
        <v>2247</v>
      </c>
      <c r="H179" s="153">
        <v>2</v>
      </c>
      <c r="I179" s="152" t="s">
        <v>2256</v>
      </c>
      <c r="J179" s="154">
        <v>42219</v>
      </c>
      <c r="K179" s="154">
        <v>42244</v>
      </c>
      <c r="L179" s="155">
        <v>20</v>
      </c>
    </row>
    <row r="180" spans="2:12" ht="15.75">
      <c r="B180" s="176">
        <v>175</v>
      </c>
      <c r="C180" s="147">
        <v>2015</v>
      </c>
      <c r="D180" s="152" t="s">
        <v>2212</v>
      </c>
      <c r="E180" s="152" t="s">
        <v>957</v>
      </c>
      <c r="F180" s="152" t="s">
        <v>692</v>
      </c>
      <c r="G180" s="152" t="s">
        <v>2255</v>
      </c>
      <c r="H180" s="153">
        <v>1</v>
      </c>
      <c r="I180" s="152" t="s">
        <v>2114</v>
      </c>
      <c r="J180" s="154">
        <v>42198</v>
      </c>
      <c r="K180" s="154">
        <v>42251</v>
      </c>
      <c r="L180" s="155">
        <v>39</v>
      </c>
    </row>
    <row r="181" spans="2:12" ht="15.75">
      <c r="B181" s="176">
        <v>176</v>
      </c>
      <c r="C181" s="147">
        <v>2015</v>
      </c>
      <c r="D181" s="152" t="s">
        <v>2213</v>
      </c>
      <c r="E181" s="152" t="s">
        <v>2233</v>
      </c>
      <c r="F181" s="152" t="s">
        <v>2235</v>
      </c>
      <c r="G181" s="152" t="s">
        <v>2247</v>
      </c>
      <c r="H181" s="153">
        <v>2</v>
      </c>
      <c r="I181" s="152" t="s">
        <v>2256</v>
      </c>
      <c r="J181" s="154">
        <v>42219</v>
      </c>
      <c r="K181" s="154">
        <v>42244</v>
      </c>
      <c r="L181" s="155">
        <v>20</v>
      </c>
    </row>
    <row r="182" spans="2:12" ht="15.75">
      <c r="B182" s="176">
        <v>177</v>
      </c>
      <c r="C182" s="147">
        <v>2015</v>
      </c>
      <c r="D182" s="152" t="s">
        <v>2214</v>
      </c>
      <c r="E182" s="152" t="s">
        <v>2019</v>
      </c>
      <c r="F182" s="152" t="s">
        <v>1157</v>
      </c>
      <c r="G182" s="152" t="s">
        <v>1521</v>
      </c>
      <c r="H182" s="153">
        <v>3</v>
      </c>
      <c r="I182" s="152" t="s">
        <v>2269</v>
      </c>
      <c r="J182" s="154">
        <v>42177</v>
      </c>
      <c r="K182" s="154">
        <v>42258</v>
      </c>
      <c r="L182" s="155">
        <v>59</v>
      </c>
    </row>
    <row r="183" spans="2:12" ht="15.75">
      <c r="B183" s="176">
        <v>178</v>
      </c>
      <c r="C183" s="147">
        <v>2015</v>
      </c>
      <c r="D183" s="152" t="s">
        <v>2044</v>
      </c>
      <c r="E183" s="152" t="s">
        <v>2019</v>
      </c>
      <c r="F183" s="152" t="s">
        <v>1157</v>
      </c>
      <c r="G183" s="152" t="s">
        <v>1521</v>
      </c>
      <c r="H183" s="153">
        <v>3</v>
      </c>
      <c r="I183" s="152" t="s">
        <v>2269</v>
      </c>
      <c r="J183" s="154">
        <v>42177</v>
      </c>
      <c r="K183" s="154">
        <v>42244</v>
      </c>
      <c r="L183" s="155">
        <v>59</v>
      </c>
    </row>
    <row r="184" spans="2:12" ht="15.75">
      <c r="B184" s="176">
        <v>179</v>
      </c>
      <c r="C184" s="147">
        <v>2015</v>
      </c>
      <c r="D184" s="152" t="s">
        <v>2215</v>
      </c>
      <c r="E184" s="152" t="s">
        <v>2222</v>
      </c>
      <c r="F184" s="152" t="s">
        <v>2236</v>
      </c>
      <c r="G184" s="152" t="s">
        <v>1028</v>
      </c>
      <c r="H184" s="153">
        <v>3</v>
      </c>
      <c r="I184" s="152" t="s">
        <v>2259</v>
      </c>
      <c r="J184" s="154">
        <v>42191</v>
      </c>
      <c r="K184" s="154">
        <v>42217</v>
      </c>
      <c r="L184" s="155">
        <v>40</v>
      </c>
    </row>
    <row r="185" spans="2:12" ht="15.75">
      <c r="B185" s="176">
        <v>180</v>
      </c>
      <c r="C185" s="147">
        <v>2015</v>
      </c>
      <c r="D185" s="152" t="s">
        <v>2216</v>
      </c>
      <c r="E185" s="152" t="s">
        <v>1170</v>
      </c>
      <c r="F185" s="152" t="s">
        <v>2246</v>
      </c>
      <c r="G185" s="152" t="s">
        <v>553</v>
      </c>
      <c r="H185" s="153">
        <v>4</v>
      </c>
      <c r="I185" s="152" t="s">
        <v>2270</v>
      </c>
      <c r="J185" s="154">
        <v>42184</v>
      </c>
      <c r="K185" s="154">
        <v>42235</v>
      </c>
      <c r="L185" s="155">
        <v>37</v>
      </c>
    </row>
    <row r="186" spans="2:12" ht="15.75">
      <c r="B186" s="176">
        <v>181</v>
      </c>
      <c r="C186" s="147">
        <v>2015</v>
      </c>
      <c r="D186" s="152" t="s">
        <v>2217</v>
      </c>
      <c r="E186" s="152" t="s">
        <v>2234</v>
      </c>
      <c r="F186" s="152" t="s">
        <v>2246</v>
      </c>
      <c r="G186" s="152" t="s">
        <v>257</v>
      </c>
      <c r="H186" s="153">
        <v>3</v>
      </c>
      <c r="I186" s="152" t="s">
        <v>2271</v>
      </c>
      <c r="J186" s="154">
        <v>42240</v>
      </c>
      <c r="K186" s="154">
        <v>42265</v>
      </c>
      <c r="L186" s="155">
        <v>20</v>
      </c>
    </row>
    <row r="187" spans="2:12" ht="15.75">
      <c r="B187" s="176">
        <v>182</v>
      </c>
      <c r="C187" s="147">
        <v>2015</v>
      </c>
      <c r="D187" s="152" t="s">
        <v>2218</v>
      </c>
      <c r="E187" s="152" t="s">
        <v>1170</v>
      </c>
      <c r="F187" s="152" t="s">
        <v>2246</v>
      </c>
      <c r="G187" s="152" t="s">
        <v>553</v>
      </c>
      <c r="H187" s="153">
        <v>3</v>
      </c>
      <c r="I187" s="152" t="s">
        <v>2270</v>
      </c>
      <c r="J187" s="154">
        <v>42184</v>
      </c>
      <c r="K187" s="154">
        <v>42235</v>
      </c>
      <c r="L187" s="155">
        <v>37</v>
      </c>
    </row>
    <row r="188" spans="2:12" ht="15.75">
      <c r="B188" s="176">
        <v>183</v>
      </c>
      <c r="C188" s="147">
        <v>2015</v>
      </c>
      <c r="D188" s="152" t="s">
        <v>2219</v>
      </c>
      <c r="E188" s="152" t="s">
        <v>2231</v>
      </c>
      <c r="F188" s="152" t="s">
        <v>2244</v>
      </c>
      <c r="G188" s="152" t="s">
        <v>970</v>
      </c>
      <c r="H188" s="153">
        <v>1</v>
      </c>
      <c r="I188" s="152" t="s">
        <v>2114</v>
      </c>
      <c r="J188" s="154">
        <v>42156</v>
      </c>
      <c r="K188" s="154">
        <v>42195</v>
      </c>
      <c r="L188" s="155">
        <v>30</v>
      </c>
    </row>
    <row r="189" spans="2:12" ht="15.75">
      <c r="B189" s="176">
        <v>184</v>
      </c>
      <c r="C189" s="147">
        <v>2015</v>
      </c>
      <c r="D189" s="152" t="s">
        <v>2276</v>
      </c>
      <c r="E189" s="148" t="s">
        <v>1292</v>
      </c>
      <c r="F189" s="148" t="s">
        <v>1293</v>
      </c>
      <c r="G189" s="148" t="s">
        <v>2251</v>
      </c>
      <c r="H189" s="147">
        <v>4</v>
      </c>
      <c r="I189" s="148" t="s">
        <v>2257</v>
      </c>
      <c r="J189" s="149" t="s">
        <v>2277</v>
      </c>
      <c r="K189" s="149">
        <v>42158</v>
      </c>
      <c r="L189" s="150">
        <v>60</v>
      </c>
    </row>
    <row r="190" spans="2:12" ht="15.75">
      <c r="B190" s="176">
        <v>185</v>
      </c>
      <c r="C190" s="147">
        <v>2015</v>
      </c>
      <c r="D190" s="148" t="s">
        <v>2278</v>
      </c>
      <c r="E190" s="148" t="s">
        <v>2019</v>
      </c>
      <c r="F190" s="148" t="s">
        <v>1010</v>
      </c>
      <c r="G190" s="148" t="s">
        <v>262</v>
      </c>
      <c r="H190" s="147">
        <v>4</v>
      </c>
      <c r="I190" s="148" t="s">
        <v>69</v>
      </c>
      <c r="J190" s="149">
        <v>42058</v>
      </c>
      <c r="K190" s="149">
        <v>42076</v>
      </c>
      <c r="L190" s="150">
        <v>15</v>
      </c>
    </row>
    <row r="191" spans="2:12" ht="15.75">
      <c r="B191" s="176">
        <v>186</v>
      </c>
      <c r="C191" s="147">
        <v>2015</v>
      </c>
      <c r="D191" s="148" t="s">
        <v>2279</v>
      </c>
      <c r="E191" s="148" t="s">
        <v>2019</v>
      </c>
      <c r="F191" s="148" t="s">
        <v>1010</v>
      </c>
      <c r="G191" s="148" t="s">
        <v>262</v>
      </c>
      <c r="H191" s="147">
        <v>4</v>
      </c>
      <c r="I191" s="148" t="s">
        <v>69</v>
      </c>
      <c r="J191" s="149">
        <v>42058</v>
      </c>
      <c r="K191" s="149">
        <v>42076</v>
      </c>
      <c r="L191" s="150">
        <v>15</v>
      </c>
    </row>
    <row r="192" spans="2:12" ht="15.75">
      <c r="B192" s="176">
        <v>187</v>
      </c>
      <c r="C192" s="147">
        <v>2015</v>
      </c>
      <c r="D192" s="148" t="s">
        <v>2280</v>
      </c>
      <c r="E192" s="148" t="s">
        <v>989</v>
      </c>
      <c r="F192" s="148" t="s">
        <v>1187</v>
      </c>
      <c r="G192" s="148" t="s">
        <v>1306</v>
      </c>
      <c r="H192" s="147">
        <v>4</v>
      </c>
      <c r="I192" s="148" t="s">
        <v>249</v>
      </c>
      <c r="J192" s="149">
        <v>42086</v>
      </c>
      <c r="K192" s="149">
        <v>42111</v>
      </c>
      <c r="L192" s="150">
        <v>20</v>
      </c>
    </row>
    <row r="193" spans="2:12" ht="15.75">
      <c r="B193" s="176">
        <v>188</v>
      </c>
      <c r="C193" s="147">
        <v>2015</v>
      </c>
      <c r="D193" s="148" t="s">
        <v>2281</v>
      </c>
      <c r="E193" s="148" t="s">
        <v>2228</v>
      </c>
      <c r="F193" s="148" t="s">
        <v>2020</v>
      </c>
      <c r="G193" s="148" t="s">
        <v>2282</v>
      </c>
      <c r="H193" s="147">
        <v>2</v>
      </c>
      <c r="I193" s="148" t="s">
        <v>2257</v>
      </c>
      <c r="J193" s="149">
        <v>42184</v>
      </c>
      <c r="K193" s="149">
        <v>42258</v>
      </c>
      <c r="L193" s="150">
        <v>55</v>
      </c>
    </row>
    <row r="194" spans="2:12" ht="15.75">
      <c r="B194" s="176">
        <v>189</v>
      </c>
      <c r="C194" s="147">
        <v>2015</v>
      </c>
      <c r="D194" s="148" t="s">
        <v>2283</v>
      </c>
      <c r="E194" s="148" t="s">
        <v>1184</v>
      </c>
      <c r="F194" s="148" t="s">
        <v>1157</v>
      </c>
      <c r="G194" s="148" t="s">
        <v>284</v>
      </c>
      <c r="H194" s="147">
        <v>1</v>
      </c>
      <c r="I194" s="148" t="s">
        <v>249</v>
      </c>
      <c r="J194" s="149">
        <v>42156</v>
      </c>
      <c r="K194" s="149">
        <v>42185</v>
      </c>
      <c r="L194" s="150">
        <v>20</v>
      </c>
    </row>
    <row r="195" spans="2:12" ht="15.75">
      <c r="B195" s="176">
        <v>190</v>
      </c>
      <c r="C195" s="147">
        <v>2015</v>
      </c>
      <c r="D195" s="148" t="s">
        <v>2284</v>
      </c>
      <c r="E195" s="148" t="s">
        <v>1042</v>
      </c>
      <c r="F195" s="148" t="s">
        <v>1043</v>
      </c>
      <c r="G195" s="148" t="s">
        <v>401</v>
      </c>
      <c r="H195" s="147">
        <v>3</v>
      </c>
      <c r="I195" s="148" t="s">
        <v>249</v>
      </c>
      <c r="J195" s="149">
        <v>42247</v>
      </c>
      <c r="K195" s="149">
        <v>42265</v>
      </c>
      <c r="L195" s="150">
        <v>15</v>
      </c>
    </row>
    <row r="196" spans="2:12" ht="15.75">
      <c r="B196" s="176">
        <v>191</v>
      </c>
      <c r="C196" s="147">
        <v>2015</v>
      </c>
      <c r="D196" s="148" t="s">
        <v>2285</v>
      </c>
      <c r="E196" s="148" t="s">
        <v>1042</v>
      </c>
      <c r="F196" s="148" t="s">
        <v>1043</v>
      </c>
      <c r="G196" s="148" t="s">
        <v>401</v>
      </c>
      <c r="H196" s="147">
        <v>3</v>
      </c>
      <c r="I196" s="148" t="s">
        <v>249</v>
      </c>
      <c r="J196" s="149">
        <v>42170</v>
      </c>
      <c r="K196" s="149">
        <v>42188</v>
      </c>
      <c r="L196" s="150">
        <v>15</v>
      </c>
    </row>
    <row r="197" spans="2:12" ht="15.75">
      <c r="B197" s="176">
        <v>192</v>
      </c>
      <c r="C197" s="147">
        <v>2015</v>
      </c>
      <c r="D197" s="148" t="s">
        <v>2286</v>
      </c>
      <c r="E197" s="148" t="s">
        <v>2287</v>
      </c>
      <c r="F197" s="148" t="s">
        <v>2288</v>
      </c>
      <c r="G197" s="148" t="s">
        <v>1940</v>
      </c>
      <c r="H197" s="147">
        <v>2</v>
      </c>
      <c r="I197" s="148" t="s">
        <v>2259</v>
      </c>
      <c r="J197" s="149">
        <v>42184</v>
      </c>
      <c r="K197" s="149">
        <v>42244</v>
      </c>
      <c r="L197" s="150">
        <v>44</v>
      </c>
    </row>
    <row r="198" spans="2:12" ht="15.75">
      <c r="B198" s="176">
        <v>193</v>
      </c>
      <c r="C198" s="147">
        <v>2015</v>
      </c>
      <c r="D198" s="148" t="s">
        <v>2289</v>
      </c>
      <c r="E198" s="148" t="s">
        <v>2290</v>
      </c>
      <c r="F198" s="148" t="s">
        <v>1902</v>
      </c>
      <c r="G198" s="148" t="s">
        <v>2291</v>
      </c>
      <c r="H198" s="147">
        <v>4</v>
      </c>
      <c r="I198" s="148" t="s">
        <v>1056</v>
      </c>
      <c r="J198" s="149">
        <v>42184</v>
      </c>
      <c r="K198" s="149">
        <v>42205</v>
      </c>
      <c r="L198" s="150">
        <v>15</v>
      </c>
    </row>
    <row r="199" spans="2:12" ht="15.75">
      <c r="B199" s="176">
        <v>194</v>
      </c>
      <c r="C199" s="147">
        <v>2015</v>
      </c>
      <c r="D199" s="148" t="s">
        <v>2292</v>
      </c>
      <c r="E199" s="148" t="s">
        <v>968</v>
      </c>
      <c r="F199" s="148" t="s">
        <v>2293</v>
      </c>
      <c r="G199" s="148" t="s">
        <v>2294</v>
      </c>
      <c r="H199" s="147">
        <v>2</v>
      </c>
      <c r="I199" s="148" t="s">
        <v>1056</v>
      </c>
      <c r="J199" s="149">
        <v>42177</v>
      </c>
      <c r="K199" s="149">
        <v>42219</v>
      </c>
      <c r="L199" s="150">
        <v>29</v>
      </c>
    </row>
    <row r="200" spans="2:12" ht="15.75">
      <c r="B200" s="176">
        <v>195</v>
      </c>
      <c r="C200" s="147">
        <v>2015</v>
      </c>
      <c r="D200" s="148" t="s">
        <v>2295</v>
      </c>
      <c r="E200" s="148" t="s">
        <v>2019</v>
      </c>
      <c r="F200" s="148" t="s">
        <v>1043</v>
      </c>
      <c r="G200" s="148" t="s">
        <v>241</v>
      </c>
      <c r="H200" s="147">
        <v>3</v>
      </c>
      <c r="I200" s="148" t="s">
        <v>1039</v>
      </c>
      <c r="J200" s="149">
        <v>42205</v>
      </c>
      <c r="K200" s="149">
        <v>42230</v>
      </c>
      <c r="L200" s="150">
        <v>20</v>
      </c>
    </row>
    <row r="201" spans="2:12" ht="15.75">
      <c r="B201" s="176">
        <v>196</v>
      </c>
      <c r="C201" s="147">
        <v>2015</v>
      </c>
      <c r="D201" s="148" t="s">
        <v>2296</v>
      </c>
      <c r="E201" s="148" t="s">
        <v>2222</v>
      </c>
      <c r="F201" s="148" t="s">
        <v>1027</v>
      </c>
      <c r="G201" s="148" t="s">
        <v>499</v>
      </c>
      <c r="H201" s="147">
        <v>3</v>
      </c>
      <c r="I201" s="148" t="s">
        <v>2263</v>
      </c>
      <c r="J201" s="149">
        <v>42233</v>
      </c>
      <c r="K201" s="149">
        <v>42254</v>
      </c>
      <c r="L201" s="150">
        <v>15</v>
      </c>
    </row>
    <row r="202" spans="2:12" ht="15.75">
      <c r="B202" s="176">
        <v>197</v>
      </c>
      <c r="C202" s="147">
        <v>2015</v>
      </c>
      <c r="D202" s="148" t="s">
        <v>2297</v>
      </c>
      <c r="E202" s="148" t="s">
        <v>2222</v>
      </c>
      <c r="F202" s="148" t="s">
        <v>1027</v>
      </c>
      <c r="G202" s="148" t="s">
        <v>499</v>
      </c>
      <c r="H202" s="147">
        <v>3</v>
      </c>
      <c r="I202" s="148" t="s">
        <v>2263</v>
      </c>
      <c r="J202" s="149">
        <v>42219</v>
      </c>
      <c r="K202" s="149">
        <v>42240</v>
      </c>
      <c r="L202" s="150">
        <v>15</v>
      </c>
    </row>
    <row r="203" spans="2:12" ht="15.75">
      <c r="B203" s="176">
        <v>198</v>
      </c>
      <c r="C203" s="147">
        <v>2015</v>
      </c>
      <c r="D203" s="148" t="s">
        <v>2298</v>
      </c>
      <c r="E203" s="148" t="s">
        <v>2019</v>
      </c>
      <c r="F203" s="148" t="s">
        <v>1157</v>
      </c>
      <c r="G203" s="148" t="s">
        <v>284</v>
      </c>
      <c r="H203" s="147">
        <v>3</v>
      </c>
      <c r="I203" s="148" t="s">
        <v>2114</v>
      </c>
      <c r="J203" s="149">
        <v>42174</v>
      </c>
      <c r="K203" s="149">
        <v>42261</v>
      </c>
      <c r="L203" s="150">
        <v>60</v>
      </c>
    </row>
    <row r="204" spans="2:12" ht="15.75">
      <c r="B204" s="176">
        <v>199</v>
      </c>
      <c r="C204" s="147">
        <v>2015</v>
      </c>
      <c r="D204" s="148" t="s">
        <v>2299</v>
      </c>
      <c r="E204" s="148" t="s">
        <v>2019</v>
      </c>
      <c r="F204" s="148" t="s">
        <v>1157</v>
      </c>
      <c r="G204" s="148" t="s">
        <v>317</v>
      </c>
      <c r="H204" s="147">
        <v>3</v>
      </c>
      <c r="I204" s="148" t="s">
        <v>2257</v>
      </c>
      <c r="J204" s="149">
        <v>42170</v>
      </c>
      <c r="K204" s="149">
        <v>42254</v>
      </c>
      <c r="L204" s="150">
        <v>60</v>
      </c>
    </row>
    <row r="205" spans="2:12" ht="15.75">
      <c r="B205" s="176">
        <v>200</v>
      </c>
      <c r="C205" s="147">
        <v>2015</v>
      </c>
      <c r="D205" s="148" t="s">
        <v>2300</v>
      </c>
      <c r="E205" s="148" t="s">
        <v>2019</v>
      </c>
      <c r="F205" s="148" t="s">
        <v>1157</v>
      </c>
      <c r="G205" s="148" t="s">
        <v>284</v>
      </c>
      <c r="H205" s="147">
        <v>2</v>
      </c>
      <c r="I205" s="148" t="s">
        <v>2257</v>
      </c>
      <c r="J205" s="149">
        <v>42170</v>
      </c>
      <c r="K205" s="149">
        <v>42254</v>
      </c>
      <c r="L205" s="150">
        <v>60</v>
      </c>
    </row>
    <row r="206" spans="2:12" ht="15.75">
      <c r="B206" s="176">
        <v>201</v>
      </c>
      <c r="C206" s="147">
        <v>2015</v>
      </c>
      <c r="D206" s="148" t="s">
        <v>2301</v>
      </c>
      <c r="E206" s="148" t="s">
        <v>2222</v>
      </c>
      <c r="F206" s="148" t="s">
        <v>2302</v>
      </c>
      <c r="G206" s="148" t="s">
        <v>2303</v>
      </c>
      <c r="H206" s="147">
        <v>2</v>
      </c>
      <c r="I206" s="148" t="s">
        <v>2259</v>
      </c>
      <c r="J206" s="149">
        <v>42170</v>
      </c>
      <c r="K206" s="149">
        <v>42234</v>
      </c>
      <c r="L206" s="150">
        <v>49</v>
      </c>
    </row>
    <row r="207" spans="2:12" ht="15.75">
      <c r="B207" s="176">
        <v>202</v>
      </c>
      <c r="C207" s="147">
        <v>2015</v>
      </c>
      <c r="D207" s="148" t="s">
        <v>2304</v>
      </c>
      <c r="E207" s="148" t="s">
        <v>2019</v>
      </c>
      <c r="F207" s="148" t="s">
        <v>1157</v>
      </c>
      <c r="G207" s="148" t="s">
        <v>284</v>
      </c>
      <c r="H207" s="147">
        <v>3</v>
      </c>
      <c r="I207" s="148" t="s">
        <v>2257</v>
      </c>
      <c r="J207" s="149">
        <v>42170</v>
      </c>
      <c r="K207" s="149">
        <v>42254</v>
      </c>
      <c r="L207" s="150">
        <v>60</v>
      </c>
    </row>
    <row r="208" spans="2:12" ht="15.75">
      <c r="B208" s="176">
        <v>203</v>
      </c>
      <c r="C208" s="147">
        <v>2015</v>
      </c>
      <c r="D208" s="148" t="s">
        <v>2305</v>
      </c>
      <c r="E208" s="148" t="s">
        <v>2231</v>
      </c>
      <c r="F208" s="148" t="s">
        <v>990</v>
      </c>
      <c r="G208" s="148" t="s">
        <v>684</v>
      </c>
      <c r="H208" s="147">
        <v>3</v>
      </c>
      <c r="I208" s="148" t="s">
        <v>1056</v>
      </c>
      <c r="J208" s="149">
        <v>42177</v>
      </c>
      <c r="K208" s="149">
        <v>42213</v>
      </c>
      <c r="L208" s="150">
        <v>24</v>
      </c>
    </row>
    <row r="209" spans="2:12" ht="15.75">
      <c r="B209" s="176">
        <v>204</v>
      </c>
      <c r="C209" s="147">
        <v>2015</v>
      </c>
      <c r="D209" s="148" t="s">
        <v>2306</v>
      </c>
      <c r="E209" s="148" t="s">
        <v>1042</v>
      </c>
      <c r="F209" s="148" t="s">
        <v>1043</v>
      </c>
      <c r="G209" s="148" t="s">
        <v>401</v>
      </c>
      <c r="H209" s="147">
        <v>3</v>
      </c>
      <c r="I209" s="148" t="s">
        <v>249</v>
      </c>
      <c r="J209" s="149">
        <v>42163</v>
      </c>
      <c r="K209" s="149">
        <v>42181</v>
      </c>
      <c r="L209" s="150">
        <v>15</v>
      </c>
    </row>
    <row r="210" spans="2:12" ht="15.75">
      <c r="B210" s="176">
        <v>205</v>
      </c>
      <c r="C210" s="147">
        <v>2015</v>
      </c>
      <c r="D210" s="148" t="s">
        <v>2307</v>
      </c>
      <c r="E210" s="148" t="s">
        <v>2019</v>
      </c>
      <c r="F210" s="148" t="s">
        <v>2308</v>
      </c>
      <c r="G210" s="148" t="s">
        <v>1910</v>
      </c>
      <c r="H210" s="147">
        <v>4</v>
      </c>
      <c r="I210" s="148" t="s">
        <v>2256</v>
      </c>
      <c r="J210" s="149">
        <v>42247</v>
      </c>
      <c r="K210" s="149">
        <v>42265</v>
      </c>
      <c r="L210" s="150">
        <v>15</v>
      </c>
    </row>
    <row r="211" spans="2:12" ht="15.75">
      <c r="B211" s="176">
        <v>206</v>
      </c>
      <c r="C211" s="147">
        <v>2015</v>
      </c>
      <c r="D211" s="148" t="s">
        <v>2309</v>
      </c>
      <c r="E211" s="148" t="s">
        <v>2310</v>
      </c>
      <c r="F211" s="148" t="s">
        <v>2308</v>
      </c>
      <c r="G211" s="148" t="s">
        <v>426</v>
      </c>
      <c r="H211" s="147">
        <v>4</v>
      </c>
      <c r="I211" s="148" t="s">
        <v>2257</v>
      </c>
      <c r="J211" s="149">
        <v>42219</v>
      </c>
      <c r="K211" s="149">
        <v>42247</v>
      </c>
      <c r="L211" s="150">
        <v>20</v>
      </c>
    </row>
    <row r="212" spans="2:12" ht="15.75">
      <c r="B212" s="176">
        <v>207</v>
      </c>
      <c r="C212" s="147">
        <v>2015</v>
      </c>
      <c r="D212" s="148" t="s">
        <v>2311</v>
      </c>
      <c r="E212" s="148" t="s">
        <v>1042</v>
      </c>
      <c r="F212" s="148" t="s">
        <v>1043</v>
      </c>
      <c r="G212" s="148" t="s">
        <v>1122</v>
      </c>
      <c r="H212" s="147">
        <v>4</v>
      </c>
      <c r="I212" s="148" t="s">
        <v>2256</v>
      </c>
      <c r="J212" s="149">
        <v>42290</v>
      </c>
      <c r="K212" s="149">
        <v>42311</v>
      </c>
      <c r="L212" s="150">
        <v>15</v>
      </c>
    </row>
    <row r="213" spans="2:12" ht="15.75">
      <c r="B213" s="176">
        <v>208</v>
      </c>
      <c r="C213" s="147">
        <v>2015</v>
      </c>
      <c r="D213" s="148" t="s">
        <v>2312</v>
      </c>
      <c r="E213" s="148" t="s">
        <v>2019</v>
      </c>
      <c r="F213" s="148" t="s">
        <v>1010</v>
      </c>
      <c r="G213" s="148" t="s">
        <v>2313</v>
      </c>
      <c r="H213" s="147">
        <v>3</v>
      </c>
      <c r="I213" s="148" t="s">
        <v>1039</v>
      </c>
      <c r="J213" s="149">
        <v>42233</v>
      </c>
      <c r="K213" s="149">
        <v>42244</v>
      </c>
      <c r="L213" s="150">
        <v>30</v>
      </c>
    </row>
    <row r="214" spans="2:12" ht="15.75">
      <c r="B214" s="176">
        <v>209</v>
      </c>
      <c r="C214" s="147">
        <v>2015</v>
      </c>
      <c r="D214" s="148" t="s">
        <v>1631</v>
      </c>
      <c r="E214" s="148" t="s">
        <v>1042</v>
      </c>
      <c r="F214" s="148" t="s">
        <v>1043</v>
      </c>
      <c r="G214" s="148" t="s">
        <v>522</v>
      </c>
      <c r="H214" s="147">
        <v>4</v>
      </c>
      <c r="I214" s="148" t="s">
        <v>1473</v>
      </c>
      <c r="J214" s="149">
        <v>42191</v>
      </c>
      <c r="K214" s="149">
        <v>42248</v>
      </c>
      <c r="L214" s="150">
        <v>40</v>
      </c>
    </row>
    <row r="215" spans="2:12" ht="15.75">
      <c r="B215" s="176">
        <v>210</v>
      </c>
      <c r="C215" s="147">
        <v>2015</v>
      </c>
      <c r="D215" s="148" t="s">
        <v>2314</v>
      </c>
      <c r="E215" s="148" t="s">
        <v>1042</v>
      </c>
      <c r="F215" s="148" t="s">
        <v>1043</v>
      </c>
      <c r="G215" s="148" t="s">
        <v>401</v>
      </c>
      <c r="H215" s="147">
        <v>3</v>
      </c>
      <c r="I215" s="148" t="s">
        <v>249</v>
      </c>
      <c r="J215" s="149">
        <v>42163</v>
      </c>
      <c r="K215" s="149">
        <v>42181</v>
      </c>
      <c r="L215" s="150">
        <v>15</v>
      </c>
    </row>
    <row r="216" spans="2:12" ht="15.75">
      <c r="B216" s="176">
        <v>211</v>
      </c>
      <c r="C216" s="147">
        <v>2015</v>
      </c>
      <c r="D216" s="148" t="s">
        <v>2315</v>
      </c>
      <c r="E216" s="148" t="s">
        <v>1042</v>
      </c>
      <c r="F216" s="148" t="s">
        <v>2308</v>
      </c>
      <c r="G216" s="148" t="s">
        <v>1910</v>
      </c>
      <c r="H216" s="147">
        <v>4</v>
      </c>
      <c r="I216" s="148" t="s">
        <v>2256</v>
      </c>
      <c r="J216" s="149">
        <v>42170</v>
      </c>
      <c r="K216" s="149">
        <v>42200</v>
      </c>
      <c r="L216" s="150">
        <v>23</v>
      </c>
    </row>
    <row r="217" spans="2:12" ht="15.75">
      <c r="B217" s="176">
        <v>212</v>
      </c>
      <c r="C217" s="147">
        <v>2015</v>
      </c>
      <c r="D217" s="148" t="s">
        <v>2316</v>
      </c>
      <c r="E217" s="148" t="s">
        <v>1184</v>
      </c>
      <c r="F217" s="148" t="s">
        <v>1043</v>
      </c>
      <c r="G217" s="148" t="s">
        <v>420</v>
      </c>
      <c r="H217" s="147">
        <v>1</v>
      </c>
      <c r="I217" s="148" t="s">
        <v>2257</v>
      </c>
      <c r="J217" s="149">
        <v>42163</v>
      </c>
      <c r="K217" s="149">
        <v>42188</v>
      </c>
      <c r="L217" s="150">
        <v>20</v>
      </c>
    </row>
    <row r="218" spans="2:12" ht="15.75">
      <c r="B218" s="176">
        <v>213</v>
      </c>
      <c r="C218" s="147">
        <v>2015</v>
      </c>
      <c r="D218" s="148" t="s">
        <v>2317</v>
      </c>
      <c r="E218" s="148" t="s">
        <v>2229</v>
      </c>
      <c r="F218" s="148" t="s">
        <v>2243</v>
      </c>
      <c r="G218" s="148" t="s">
        <v>499</v>
      </c>
      <c r="H218" s="147">
        <v>2</v>
      </c>
      <c r="I218" s="148" t="s">
        <v>2263</v>
      </c>
      <c r="J218" s="149">
        <v>42191</v>
      </c>
      <c r="K218" s="149">
        <v>42220</v>
      </c>
      <c r="L218" s="150">
        <v>20</v>
      </c>
    </row>
    <row r="219" spans="2:12" ht="15.75">
      <c r="B219" s="176">
        <v>214</v>
      </c>
      <c r="C219" s="147">
        <v>2015</v>
      </c>
      <c r="D219" s="148" t="s">
        <v>2318</v>
      </c>
      <c r="E219" s="148" t="s">
        <v>2230</v>
      </c>
      <c r="F219" s="148" t="s">
        <v>1916</v>
      </c>
      <c r="G219" s="148" t="s">
        <v>1910</v>
      </c>
      <c r="H219" s="147">
        <v>3</v>
      </c>
      <c r="I219" s="148" t="s">
        <v>1039</v>
      </c>
      <c r="J219" s="149">
        <v>42205</v>
      </c>
      <c r="K219" s="149">
        <v>42236</v>
      </c>
      <c r="L219" s="150">
        <v>24</v>
      </c>
    </row>
    <row r="220" spans="2:12" ht="15.75">
      <c r="B220" s="176">
        <v>215</v>
      </c>
      <c r="C220" s="147">
        <v>2015</v>
      </c>
      <c r="D220" s="148" t="s">
        <v>2319</v>
      </c>
      <c r="E220" s="148" t="s">
        <v>968</v>
      </c>
      <c r="F220" s="148" t="s">
        <v>1157</v>
      </c>
      <c r="G220" s="148" t="s">
        <v>284</v>
      </c>
      <c r="H220" s="147">
        <v>2</v>
      </c>
      <c r="I220" s="148" t="s">
        <v>2257</v>
      </c>
      <c r="J220" s="149">
        <v>42156</v>
      </c>
      <c r="K220" s="149">
        <v>42195</v>
      </c>
      <c r="L220" s="150">
        <v>25</v>
      </c>
    </row>
    <row r="221" spans="2:12" ht="15.75">
      <c r="B221" s="176">
        <v>216</v>
      </c>
      <c r="C221" s="147">
        <v>2015</v>
      </c>
      <c r="D221" s="148" t="s">
        <v>2320</v>
      </c>
      <c r="E221" s="148" t="s">
        <v>1037</v>
      </c>
      <c r="F221" s="148" t="s">
        <v>2136</v>
      </c>
      <c r="G221" s="148" t="s">
        <v>2321</v>
      </c>
      <c r="H221" s="147">
        <v>1</v>
      </c>
      <c r="I221" s="148" t="s">
        <v>1039</v>
      </c>
      <c r="J221" s="149">
        <v>42184</v>
      </c>
      <c r="K221" s="149">
        <v>42223</v>
      </c>
      <c r="L221" s="150">
        <v>29</v>
      </c>
    </row>
    <row r="222" spans="2:12" ht="15.75">
      <c r="B222" s="176">
        <v>217</v>
      </c>
      <c r="C222" s="147">
        <v>2015</v>
      </c>
      <c r="D222" s="148" t="s">
        <v>2322</v>
      </c>
      <c r="E222" s="148" t="s">
        <v>2019</v>
      </c>
      <c r="F222" s="148" t="s">
        <v>1157</v>
      </c>
      <c r="G222" s="148" t="s">
        <v>284</v>
      </c>
      <c r="H222" s="147">
        <v>3</v>
      </c>
      <c r="I222" s="148" t="s">
        <v>1039</v>
      </c>
      <c r="J222" s="149">
        <v>42174</v>
      </c>
      <c r="K222" s="149">
        <v>42258</v>
      </c>
      <c r="L222" s="150">
        <v>60</v>
      </c>
    </row>
    <row r="223" spans="2:12" ht="15.75">
      <c r="B223" s="176">
        <v>218</v>
      </c>
      <c r="C223" s="147">
        <v>2015</v>
      </c>
      <c r="D223" s="148" t="s">
        <v>2323</v>
      </c>
      <c r="E223" s="148" t="s">
        <v>2222</v>
      </c>
      <c r="F223" s="148" t="s">
        <v>1027</v>
      </c>
      <c r="G223" s="148" t="s">
        <v>2324</v>
      </c>
      <c r="H223" s="147">
        <v>3</v>
      </c>
      <c r="I223" s="148" t="s">
        <v>2263</v>
      </c>
      <c r="J223" s="149">
        <v>42219</v>
      </c>
      <c r="K223" s="149">
        <v>42240</v>
      </c>
      <c r="L223" s="150">
        <v>15</v>
      </c>
    </row>
    <row r="224" spans="2:12" ht="15.75">
      <c r="B224" s="176">
        <v>219</v>
      </c>
      <c r="C224" s="147">
        <v>2015</v>
      </c>
      <c r="D224" s="148" t="s">
        <v>2325</v>
      </c>
      <c r="E224" s="148" t="s">
        <v>2019</v>
      </c>
      <c r="F224" s="148" t="s">
        <v>1043</v>
      </c>
      <c r="G224" s="148" t="s">
        <v>241</v>
      </c>
      <c r="H224" s="147">
        <v>3</v>
      </c>
      <c r="I224" s="148" t="s">
        <v>1039</v>
      </c>
      <c r="J224" s="149">
        <v>42205</v>
      </c>
      <c r="K224" s="149">
        <v>42230</v>
      </c>
      <c r="L224" s="150">
        <v>20</v>
      </c>
    </row>
    <row r="225" spans="2:12" ht="15.75">
      <c r="B225" s="176">
        <v>220</v>
      </c>
      <c r="C225" s="147">
        <v>2015</v>
      </c>
      <c r="D225" s="148" t="s">
        <v>2326</v>
      </c>
      <c r="E225" s="148" t="s">
        <v>1357</v>
      </c>
      <c r="F225" s="148" t="s">
        <v>2308</v>
      </c>
      <c r="G225" s="148" t="s">
        <v>426</v>
      </c>
      <c r="H225" s="147">
        <v>3</v>
      </c>
      <c r="I225" s="148" t="s">
        <v>249</v>
      </c>
      <c r="J225" s="149">
        <v>42184</v>
      </c>
      <c r="K225" s="149">
        <v>42212</v>
      </c>
      <c r="L225" s="150">
        <v>20</v>
      </c>
    </row>
    <row r="226" spans="2:12" ht="15.75">
      <c r="B226" s="176">
        <v>221</v>
      </c>
      <c r="C226" s="147">
        <v>2015</v>
      </c>
      <c r="D226" s="148" t="s">
        <v>2327</v>
      </c>
      <c r="E226" s="148" t="s">
        <v>1042</v>
      </c>
      <c r="F226" s="148" t="s">
        <v>1043</v>
      </c>
      <c r="G226" s="148" t="s">
        <v>401</v>
      </c>
      <c r="H226" s="147">
        <v>3</v>
      </c>
      <c r="I226" s="148" t="s">
        <v>2256</v>
      </c>
      <c r="J226" s="149">
        <v>42219</v>
      </c>
      <c r="K226" s="149">
        <v>42247</v>
      </c>
      <c r="L226" s="150">
        <v>21</v>
      </c>
    </row>
    <row r="227" spans="2:12" ht="15.75">
      <c r="B227" s="176">
        <v>222</v>
      </c>
      <c r="C227" s="147">
        <v>2015</v>
      </c>
      <c r="D227" s="148" t="s">
        <v>2328</v>
      </c>
      <c r="E227" s="148" t="s">
        <v>1042</v>
      </c>
      <c r="F227" s="148" t="s">
        <v>1043</v>
      </c>
      <c r="G227" s="148" t="s">
        <v>1972</v>
      </c>
      <c r="H227" s="147">
        <v>3</v>
      </c>
      <c r="I227" s="148" t="s">
        <v>2257</v>
      </c>
      <c r="J227" s="149">
        <v>42170</v>
      </c>
      <c r="K227" s="149">
        <v>42188</v>
      </c>
      <c r="L227" s="150">
        <v>15</v>
      </c>
    </row>
    <row r="228" spans="2:12" ht="15.75">
      <c r="B228" s="176">
        <v>223</v>
      </c>
      <c r="C228" s="147">
        <v>2015</v>
      </c>
      <c r="D228" s="148" t="s">
        <v>2329</v>
      </c>
      <c r="E228" s="148" t="s">
        <v>2222</v>
      </c>
      <c r="F228" s="148" t="s">
        <v>2027</v>
      </c>
      <c r="G228" s="148" t="s">
        <v>314</v>
      </c>
      <c r="H228" s="147">
        <v>2</v>
      </c>
      <c r="I228" s="148" t="s">
        <v>2257</v>
      </c>
      <c r="J228" s="149">
        <v>42324</v>
      </c>
      <c r="K228" s="149">
        <v>42342</v>
      </c>
      <c r="L228" s="150">
        <v>15</v>
      </c>
    </row>
    <row r="229" spans="2:12" ht="15.75">
      <c r="B229" s="176">
        <v>224</v>
      </c>
      <c r="C229" s="147">
        <v>2015</v>
      </c>
      <c r="D229" s="148" t="s">
        <v>2330</v>
      </c>
      <c r="E229" s="148" t="s">
        <v>2222</v>
      </c>
      <c r="F229" s="148" t="s">
        <v>2136</v>
      </c>
      <c r="G229" s="148" t="s">
        <v>1351</v>
      </c>
      <c r="H229" s="147">
        <v>3</v>
      </c>
      <c r="I229" s="148" t="s">
        <v>2114</v>
      </c>
      <c r="J229" s="149">
        <v>42170</v>
      </c>
      <c r="K229" s="149">
        <v>42188</v>
      </c>
      <c r="L229" s="150">
        <v>15</v>
      </c>
    </row>
    <row r="230" spans="2:12" ht="15.75">
      <c r="B230" s="176">
        <v>225</v>
      </c>
      <c r="C230" s="147">
        <v>2015</v>
      </c>
      <c r="D230" s="148" t="s">
        <v>1653</v>
      </c>
      <c r="E230" s="148" t="s">
        <v>1177</v>
      </c>
      <c r="F230" s="148" t="s">
        <v>1927</v>
      </c>
      <c r="G230" s="148" t="s">
        <v>1927</v>
      </c>
      <c r="H230" s="147">
        <v>4</v>
      </c>
      <c r="I230" s="148" t="s">
        <v>2257</v>
      </c>
      <c r="J230" s="149">
        <v>42163</v>
      </c>
      <c r="K230" s="149">
        <v>42231</v>
      </c>
      <c r="L230" s="150">
        <v>50</v>
      </c>
    </row>
    <row r="231" spans="2:12" ht="15.75">
      <c r="B231" s="176">
        <v>226</v>
      </c>
      <c r="C231" s="147">
        <v>2015</v>
      </c>
      <c r="D231" s="148" t="s">
        <v>2331</v>
      </c>
      <c r="E231" s="148" t="s">
        <v>2019</v>
      </c>
      <c r="F231" s="148" t="s">
        <v>2020</v>
      </c>
      <c r="G231" s="148" t="s">
        <v>1910</v>
      </c>
      <c r="H231" s="147">
        <v>3</v>
      </c>
      <c r="I231" s="148" t="s">
        <v>1056</v>
      </c>
      <c r="J231" s="149">
        <v>42177</v>
      </c>
      <c r="K231" s="149">
        <v>42209</v>
      </c>
      <c r="L231" s="150">
        <v>24</v>
      </c>
    </row>
    <row r="232" spans="2:12" ht="15.75">
      <c r="B232" s="176">
        <v>227</v>
      </c>
      <c r="C232" s="147">
        <v>2015</v>
      </c>
      <c r="D232" s="148" t="s">
        <v>2332</v>
      </c>
      <c r="E232" s="148" t="s">
        <v>2019</v>
      </c>
      <c r="F232" s="148" t="s">
        <v>1043</v>
      </c>
      <c r="G232" s="148" t="s">
        <v>241</v>
      </c>
      <c r="H232" s="147">
        <v>3</v>
      </c>
      <c r="I232" s="148" t="s">
        <v>1039</v>
      </c>
      <c r="J232" s="149">
        <v>42205</v>
      </c>
      <c r="K232" s="149">
        <v>42230</v>
      </c>
      <c r="L232" s="150">
        <v>20</v>
      </c>
    </row>
    <row r="233" spans="2:12" ht="15.75">
      <c r="B233" s="176">
        <v>228</v>
      </c>
      <c r="C233" s="147">
        <v>2015</v>
      </c>
      <c r="D233" s="148" t="s">
        <v>2333</v>
      </c>
      <c r="E233" s="148" t="s">
        <v>2019</v>
      </c>
      <c r="F233" s="148" t="s">
        <v>2308</v>
      </c>
      <c r="G233" s="148" t="s">
        <v>1910</v>
      </c>
      <c r="H233" s="147">
        <v>4</v>
      </c>
      <c r="I233" s="148" t="s">
        <v>2256</v>
      </c>
      <c r="J233" s="149">
        <v>42247</v>
      </c>
      <c r="K233" s="149">
        <v>42265</v>
      </c>
      <c r="L233" s="150">
        <v>15</v>
      </c>
    </row>
    <row r="234" spans="2:12" ht="15.75">
      <c r="B234" s="176">
        <v>229</v>
      </c>
      <c r="C234" s="147">
        <v>2015</v>
      </c>
      <c r="D234" s="148" t="s">
        <v>2334</v>
      </c>
      <c r="E234" s="148" t="s">
        <v>2019</v>
      </c>
      <c r="F234" s="148" t="s">
        <v>1045</v>
      </c>
      <c r="G234" s="148" t="s">
        <v>433</v>
      </c>
      <c r="H234" s="147">
        <v>3</v>
      </c>
      <c r="I234" s="148" t="s">
        <v>2114</v>
      </c>
      <c r="J234" s="149">
        <v>42177</v>
      </c>
      <c r="K234" s="149">
        <v>42214</v>
      </c>
      <c r="L234" s="150">
        <v>25</v>
      </c>
    </row>
    <row r="235" spans="2:12" ht="15.75">
      <c r="B235" s="176">
        <v>230</v>
      </c>
      <c r="C235" s="147">
        <v>2015</v>
      </c>
      <c r="D235" s="148" t="s">
        <v>2335</v>
      </c>
      <c r="E235" s="148" t="s">
        <v>1042</v>
      </c>
      <c r="F235" s="148" t="s">
        <v>1043</v>
      </c>
      <c r="G235" s="148" t="s">
        <v>241</v>
      </c>
      <c r="H235" s="147">
        <v>3</v>
      </c>
      <c r="I235" s="148" t="s">
        <v>1039</v>
      </c>
      <c r="J235" s="149">
        <v>42233</v>
      </c>
      <c r="K235" s="149">
        <v>42244</v>
      </c>
      <c r="L235" s="150">
        <v>15</v>
      </c>
    </row>
    <row r="236" spans="2:12" ht="15.75">
      <c r="B236" s="176">
        <v>231</v>
      </c>
      <c r="C236" s="147">
        <v>2015</v>
      </c>
      <c r="D236" s="148" t="s">
        <v>2336</v>
      </c>
      <c r="E236" s="148" t="s">
        <v>2019</v>
      </c>
      <c r="F236" s="148" t="s">
        <v>1157</v>
      </c>
      <c r="G236" s="148" t="s">
        <v>703</v>
      </c>
      <c r="H236" s="147">
        <v>3</v>
      </c>
      <c r="I236" s="148" t="s">
        <v>2114</v>
      </c>
      <c r="J236" s="149">
        <v>42205</v>
      </c>
      <c r="K236" s="149">
        <v>42244</v>
      </c>
      <c r="L236" s="150">
        <v>30</v>
      </c>
    </row>
    <row r="237" spans="2:12" ht="15.75">
      <c r="B237" s="181">
        <v>232</v>
      </c>
      <c r="C237" s="182">
        <v>2015</v>
      </c>
      <c r="D237" s="183" t="s">
        <v>2337</v>
      </c>
      <c r="E237" s="183" t="s">
        <v>1042</v>
      </c>
      <c r="F237" s="183" t="s">
        <v>1043</v>
      </c>
      <c r="G237" s="183" t="s">
        <v>241</v>
      </c>
      <c r="H237" s="182">
        <v>3</v>
      </c>
      <c r="I237" s="183" t="s">
        <v>1039</v>
      </c>
      <c r="J237" s="184">
        <v>42186</v>
      </c>
      <c r="K237" s="185">
        <v>42210</v>
      </c>
      <c r="L237" s="186">
        <v>20</v>
      </c>
    </row>
    <row r="238" spans="2:12" ht="15.75">
      <c r="B238" s="187">
        <v>233</v>
      </c>
      <c r="C238" s="188">
        <v>2015</v>
      </c>
      <c r="D238" s="189" t="s">
        <v>2338</v>
      </c>
      <c r="E238" s="189" t="s">
        <v>2229</v>
      </c>
      <c r="F238" s="189" t="s">
        <v>2243</v>
      </c>
      <c r="G238" s="189" t="s">
        <v>499</v>
      </c>
      <c r="H238" s="188">
        <v>2</v>
      </c>
      <c r="I238" s="189" t="s">
        <v>2263</v>
      </c>
      <c r="J238" s="190">
        <v>42191</v>
      </c>
      <c r="K238" s="191">
        <v>42220</v>
      </c>
      <c r="L238" s="192">
        <v>20</v>
      </c>
    </row>
    <row r="239" spans="2:12" ht="15.75">
      <c r="B239" s="181">
        <v>234</v>
      </c>
      <c r="C239" s="182">
        <v>2015</v>
      </c>
      <c r="D239" s="183" t="s">
        <v>2339</v>
      </c>
      <c r="E239" s="183" t="s">
        <v>2340</v>
      </c>
      <c r="F239" s="183" t="s">
        <v>2341</v>
      </c>
      <c r="G239" s="183" t="s">
        <v>2121</v>
      </c>
      <c r="H239" s="182">
        <v>3</v>
      </c>
      <c r="I239" s="183" t="s">
        <v>1056</v>
      </c>
      <c r="J239" s="184">
        <v>42177</v>
      </c>
      <c r="K239" s="185">
        <v>42209</v>
      </c>
      <c r="L239" s="186">
        <v>24</v>
      </c>
    </row>
    <row r="240" spans="2:12" ht="15.75">
      <c r="B240" s="187">
        <v>235</v>
      </c>
      <c r="C240" s="188">
        <v>2015</v>
      </c>
      <c r="D240" s="189" t="s">
        <v>2342</v>
      </c>
      <c r="E240" s="189" t="s">
        <v>1197</v>
      </c>
      <c r="F240" s="189" t="s">
        <v>1043</v>
      </c>
      <c r="G240" s="189" t="s">
        <v>2343</v>
      </c>
      <c r="H240" s="188">
        <v>3</v>
      </c>
      <c r="I240" s="189" t="s">
        <v>249</v>
      </c>
      <c r="J240" s="190">
        <v>42240</v>
      </c>
      <c r="K240" s="191">
        <v>42251</v>
      </c>
      <c r="L240" s="192">
        <v>15</v>
      </c>
    </row>
    <row r="241" spans="2:12" ht="15.75">
      <c r="B241" s="181">
        <v>236</v>
      </c>
      <c r="C241" s="182">
        <v>2015</v>
      </c>
      <c r="D241" s="183" t="s">
        <v>2344</v>
      </c>
      <c r="E241" s="183" t="s">
        <v>2222</v>
      </c>
      <c r="F241" s="183" t="s">
        <v>1027</v>
      </c>
      <c r="G241" s="183" t="s">
        <v>499</v>
      </c>
      <c r="H241" s="182">
        <v>3</v>
      </c>
      <c r="I241" s="183" t="s">
        <v>2257</v>
      </c>
      <c r="J241" s="184">
        <v>42171</v>
      </c>
      <c r="K241" s="185">
        <v>42191</v>
      </c>
      <c r="L241" s="186">
        <v>15</v>
      </c>
    </row>
    <row r="242" spans="2:12" ht="15.75">
      <c r="B242" s="187">
        <v>237</v>
      </c>
      <c r="C242" s="188">
        <v>2015</v>
      </c>
      <c r="D242" s="189" t="s">
        <v>2345</v>
      </c>
      <c r="E242" s="189" t="s">
        <v>2222</v>
      </c>
      <c r="F242" s="189" t="s">
        <v>1027</v>
      </c>
      <c r="G242" s="189" t="s">
        <v>499</v>
      </c>
      <c r="H242" s="188">
        <v>3</v>
      </c>
      <c r="I242" s="189" t="s">
        <v>2257</v>
      </c>
      <c r="J242" s="190">
        <v>42171</v>
      </c>
      <c r="K242" s="191">
        <v>42191</v>
      </c>
      <c r="L242" s="192">
        <v>15</v>
      </c>
    </row>
    <row r="243" spans="2:12" ht="15.75">
      <c r="B243" s="181">
        <v>238</v>
      </c>
      <c r="C243" s="182">
        <v>2015</v>
      </c>
      <c r="D243" s="183" t="s">
        <v>2346</v>
      </c>
      <c r="E243" s="183" t="s">
        <v>2347</v>
      </c>
      <c r="F243" s="183" t="s">
        <v>2348</v>
      </c>
      <c r="G243" s="183" t="s">
        <v>1910</v>
      </c>
      <c r="H243" s="182">
        <v>2</v>
      </c>
      <c r="I243" s="183" t="s">
        <v>69</v>
      </c>
      <c r="J243" s="184">
        <v>42226</v>
      </c>
      <c r="K243" s="185">
        <v>42251</v>
      </c>
      <c r="L243" s="186">
        <v>20</v>
      </c>
    </row>
    <row r="244" spans="2:12" ht="15.75">
      <c r="B244" s="181">
        <v>239</v>
      </c>
      <c r="C244" s="182">
        <v>2015</v>
      </c>
      <c r="D244" s="183" t="s">
        <v>2349</v>
      </c>
      <c r="E244" s="183" t="s">
        <v>1042</v>
      </c>
      <c r="F244" s="183" t="s">
        <v>1043</v>
      </c>
      <c r="G244" s="183" t="s">
        <v>401</v>
      </c>
      <c r="H244" s="182">
        <v>3</v>
      </c>
      <c r="I244" s="183" t="s">
        <v>249</v>
      </c>
      <c r="J244" s="184">
        <v>42170</v>
      </c>
      <c r="K244" s="185">
        <v>42188</v>
      </c>
      <c r="L244" s="186">
        <v>15</v>
      </c>
    </row>
    <row r="245" spans="2:12" ht="15.75">
      <c r="B245" s="181">
        <v>240</v>
      </c>
      <c r="C245" s="182">
        <v>2015</v>
      </c>
      <c r="D245" s="183" t="s">
        <v>2350</v>
      </c>
      <c r="E245" s="183" t="s">
        <v>2351</v>
      </c>
      <c r="F245" s="183" t="s">
        <v>1062</v>
      </c>
      <c r="G245" s="183" t="s">
        <v>426</v>
      </c>
      <c r="H245" s="182">
        <v>3</v>
      </c>
      <c r="I245" s="183" t="s">
        <v>1056</v>
      </c>
      <c r="J245" s="184">
        <v>42177</v>
      </c>
      <c r="K245" s="185">
        <v>42195</v>
      </c>
      <c r="L245" s="186">
        <v>15</v>
      </c>
    </row>
    <row r="246" spans="2:12" ht="15.75">
      <c r="B246" s="181">
        <v>241</v>
      </c>
      <c r="C246" s="182">
        <v>2015</v>
      </c>
      <c r="D246" s="183" t="s">
        <v>2352</v>
      </c>
      <c r="E246" s="183" t="s">
        <v>2019</v>
      </c>
      <c r="F246" s="183" t="s">
        <v>1045</v>
      </c>
      <c r="G246" s="183" t="s">
        <v>433</v>
      </c>
      <c r="H246" s="182">
        <v>3</v>
      </c>
      <c r="I246" s="183" t="s">
        <v>2114</v>
      </c>
      <c r="J246" s="184">
        <v>42177</v>
      </c>
      <c r="K246" s="185">
        <v>42214</v>
      </c>
      <c r="L246" s="186">
        <v>25</v>
      </c>
    </row>
    <row r="247" spans="2:12" ht="15.75">
      <c r="B247" s="181">
        <v>242</v>
      </c>
      <c r="C247" s="182">
        <v>2015</v>
      </c>
      <c r="D247" s="183" t="s">
        <v>2353</v>
      </c>
      <c r="E247" s="183" t="s">
        <v>2222</v>
      </c>
      <c r="F247" s="183" t="s">
        <v>2027</v>
      </c>
      <c r="G247" s="183" t="s">
        <v>314</v>
      </c>
      <c r="H247" s="182">
        <v>2</v>
      </c>
      <c r="I247" s="183" t="s">
        <v>2257</v>
      </c>
      <c r="J247" s="184">
        <v>42324</v>
      </c>
      <c r="K247" s="185">
        <v>42342</v>
      </c>
      <c r="L247" s="186">
        <v>15</v>
      </c>
    </row>
    <row r="248" spans="2:12" ht="15.75">
      <c r="B248" s="181">
        <v>243</v>
      </c>
      <c r="C248" s="182">
        <v>2015</v>
      </c>
      <c r="D248" s="183" t="s">
        <v>2354</v>
      </c>
      <c r="E248" s="183" t="s">
        <v>2234</v>
      </c>
      <c r="F248" s="183" t="s">
        <v>2136</v>
      </c>
      <c r="G248" s="183" t="s">
        <v>1306</v>
      </c>
      <c r="H248" s="182">
        <v>3</v>
      </c>
      <c r="I248" s="183" t="s">
        <v>2256</v>
      </c>
      <c r="J248" s="184">
        <v>42219</v>
      </c>
      <c r="K248" s="185">
        <v>42244</v>
      </c>
      <c r="L248" s="186">
        <v>20</v>
      </c>
    </row>
    <row r="249" spans="2:12" ht="15.75">
      <c r="B249" s="181">
        <v>244</v>
      </c>
      <c r="C249" s="182">
        <v>2015</v>
      </c>
      <c r="D249" s="183" t="s">
        <v>2355</v>
      </c>
      <c r="E249" s="183" t="s">
        <v>1042</v>
      </c>
      <c r="F249" s="183" t="s">
        <v>1043</v>
      </c>
      <c r="G249" s="183" t="s">
        <v>401</v>
      </c>
      <c r="H249" s="182">
        <v>3</v>
      </c>
      <c r="I249" s="183" t="s">
        <v>2256</v>
      </c>
      <c r="J249" s="184">
        <v>42163</v>
      </c>
      <c r="K249" s="185">
        <v>42181</v>
      </c>
      <c r="L249" s="186">
        <v>15</v>
      </c>
    </row>
    <row r="250" spans="2:12" ht="15.75">
      <c r="B250" s="181">
        <v>245</v>
      </c>
      <c r="C250" s="182">
        <v>2015</v>
      </c>
      <c r="D250" s="183" t="s">
        <v>2356</v>
      </c>
      <c r="E250" s="183" t="s">
        <v>1042</v>
      </c>
      <c r="F250" s="183" t="s">
        <v>1043</v>
      </c>
      <c r="G250" s="183" t="s">
        <v>1306</v>
      </c>
      <c r="H250" s="182">
        <v>4</v>
      </c>
      <c r="I250" s="183" t="s">
        <v>2256</v>
      </c>
      <c r="J250" s="184">
        <v>42254</v>
      </c>
      <c r="K250" s="185">
        <v>42282</v>
      </c>
      <c r="L250" s="186">
        <v>20</v>
      </c>
    </row>
    <row r="251" spans="2:12" ht="15.75">
      <c r="B251" s="181">
        <v>246</v>
      </c>
      <c r="C251" s="182">
        <v>2015</v>
      </c>
      <c r="D251" s="183" t="s">
        <v>2357</v>
      </c>
      <c r="E251" s="183" t="s">
        <v>1042</v>
      </c>
      <c r="F251" s="183" t="s">
        <v>1043</v>
      </c>
      <c r="G251" s="183" t="s">
        <v>401</v>
      </c>
      <c r="H251" s="182">
        <v>3</v>
      </c>
      <c r="I251" s="183" t="s">
        <v>249</v>
      </c>
      <c r="J251" s="184">
        <v>42170</v>
      </c>
      <c r="K251" s="185">
        <v>42195</v>
      </c>
      <c r="L251" s="186">
        <v>20</v>
      </c>
    </row>
    <row r="252" spans="2:12" ht="15.75">
      <c r="B252" s="181">
        <v>247</v>
      </c>
      <c r="C252" s="182">
        <v>2015</v>
      </c>
      <c r="D252" s="183" t="s">
        <v>2358</v>
      </c>
      <c r="E252" s="183" t="s">
        <v>1357</v>
      </c>
      <c r="F252" s="183" t="s">
        <v>2359</v>
      </c>
      <c r="G252" s="183" t="s">
        <v>1910</v>
      </c>
      <c r="H252" s="182">
        <v>3</v>
      </c>
      <c r="I252" s="183" t="s">
        <v>2256</v>
      </c>
      <c r="J252" s="184">
        <v>42219</v>
      </c>
      <c r="K252" s="185">
        <v>42244</v>
      </c>
      <c r="L252" s="186">
        <v>20</v>
      </c>
    </row>
    <row r="253" spans="2:12" ht="15.75">
      <c r="B253" s="181">
        <v>248</v>
      </c>
      <c r="C253" s="182">
        <v>2015</v>
      </c>
      <c r="D253" s="183" t="s">
        <v>2360</v>
      </c>
      <c r="E253" s="183" t="s">
        <v>1042</v>
      </c>
      <c r="F253" s="183" t="s">
        <v>1043</v>
      </c>
      <c r="G253" s="183" t="s">
        <v>2361</v>
      </c>
      <c r="H253" s="182">
        <v>2</v>
      </c>
      <c r="I253" s="183" t="s">
        <v>249</v>
      </c>
      <c r="J253" s="184">
        <v>42219</v>
      </c>
      <c r="K253" s="185">
        <v>42230</v>
      </c>
      <c r="L253" s="186">
        <v>15</v>
      </c>
    </row>
    <row r="254" spans="2:12" ht="15.75">
      <c r="B254" s="181">
        <v>249</v>
      </c>
      <c r="C254" s="182">
        <v>2015</v>
      </c>
      <c r="D254" s="183" t="s">
        <v>2362</v>
      </c>
      <c r="E254" s="183" t="s">
        <v>2290</v>
      </c>
      <c r="F254" s="183" t="s">
        <v>1062</v>
      </c>
      <c r="G254" s="183" t="s">
        <v>237</v>
      </c>
      <c r="H254" s="182">
        <v>3</v>
      </c>
      <c r="I254" s="183" t="s">
        <v>1056</v>
      </c>
      <c r="J254" s="184">
        <v>42184</v>
      </c>
      <c r="K254" s="185">
        <v>42205</v>
      </c>
      <c r="L254" s="186">
        <v>15</v>
      </c>
    </row>
    <row r="255" spans="2:12" ht="15.75">
      <c r="B255" s="181">
        <v>250</v>
      </c>
      <c r="C255" s="182">
        <v>2015</v>
      </c>
      <c r="D255" s="183" t="s">
        <v>2363</v>
      </c>
      <c r="E255" s="183" t="s">
        <v>2229</v>
      </c>
      <c r="F255" s="183" t="s">
        <v>2243</v>
      </c>
      <c r="G255" s="183" t="s">
        <v>2324</v>
      </c>
      <c r="H255" s="182">
        <v>2</v>
      </c>
      <c r="I255" s="183" t="s">
        <v>2263</v>
      </c>
      <c r="J255" s="184">
        <v>42191</v>
      </c>
      <c r="K255" s="185">
        <v>42220</v>
      </c>
      <c r="L255" s="186">
        <v>20</v>
      </c>
    </row>
    <row r="256" spans="2:12" ht="15.75">
      <c r="B256" s="181">
        <v>251</v>
      </c>
      <c r="C256" s="182">
        <v>2015</v>
      </c>
      <c r="D256" s="183" t="s">
        <v>2364</v>
      </c>
      <c r="E256" s="183" t="s">
        <v>2222</v>
      </c>
      <c r="F256" s="183" t="s">
        <v>1027</v>
      </c>
      <c r="G256" s="183" t="s">
        <v>2324</v>
      </c>
      <c r="H256" s="182">
        <v>4</v>
      </c>
      <c r="I256" s="183" t="s">
        <v>2257</v>
      </c>
      <c r="J256" s="184">
        <v>42171</v>
      </c>
      <c r="K256" s="185">
        <v>42191</v>
      </c>
      <c r="L256" s="186">
        <v>15</v>
      </c>
    </row>
    <row r="257" spans="2:12" ht="15.75">
      <c r="B257" s="181">
        <v>252</v>
      </c>
      <c r="C257" s="182">
        <v>2015</v>
      </c>
      <c r="D257" s="183" t="s">
        <v>2365</v>
      </c>
      <c r="E257" s="183" t="s">
        <v>1464</v>
      </c>
      <c r="F257" s="183" t="s">
        <v>2308</v>
      </c>
      <c r="G257" s="183" t="s">
        <v>986</v>
      </c>
      <c r="H257" s="182">
        <v>3</v>
      </c>
      <c r="I257" s="183" t="s">
        <v>1056</v>
      </c>
      <c r="J257" s="184">
        <v>42217</v>
      </c>
      <c r="K257" s="185">
        <v>42244</v>
      </c>
      <c r="L257" s="186">
        <v>25</v>
      </c>
    </row>
    <row r="258" spans="2:12" ht="15.75">
      <c r="B258" s="181">
        <v>253</v>
      </c>
      <c r="C258" s="182">
        <v>2015</v>
      </c>
      <c r="D258" s="183" t="s">
        <v>2366</v>
      </c>
      <c r="E258" s="183" t="s">
        <v>2367</v>
      </c>
      <c r="F258" s="183" t="s">
        <v>2368</v>
      </c>
      <c r="G258" s="183" t="s">
        <v>2369</v>
      </c>
      <c r="H258" s="182">
        <v>1</v>
      </c>
      <c r="I258" s="183" t="s">
        <v>2257</v>
      </c>
      <c r="J258" s="184">
        <v>42181</v>
      </c>
      <c r="K258" s="185">
        <v>42244</v>
      </c>
      <c r="L258" s="186">
        <v>60</v>
      </c>
    </row>
    <row r="259" spans="2:12" ht="15.75">
      <c r="B259" s="181">
        <v>254</v>
      </c>
      <c r="C259" s="182">
        <v>2015</v>
      </c>
      <c r="D259" s="183" t="s">
        <v>2370</v>
      </c>
      <c r="E259" s="183" t="s">
        <v>1042</v>
      </c>
      <c r="F259" s="183" t="s">
        <v>1043</v>
      </c>
      <c r="G259" s="183" t="s">
        <v>2361</v>
      </c>
      <c r="H259" s="182">
        <v>3</v>
      </c>
      <c r="I259" s="183" t="s">
        <v>249</v>
      </c>
      <c r="J259" s="184">
        <v>42219</v>
      </c>
      <c r="K259" s="185">
        <v>42230</v>
      </c>
      <c r="L259" s="186">
        <v>15</v>
      </c>
    </row>
    <row r="260" spans="2:12" ht="15.75">
      <c r="B260" s="181">
        <v>255</v>
      </c>
      <c r="C260" s="182">
        <v>2015</v>
      </c>
      <c r="D260" s="183" t="s">
        <v>2371</v>
      </c>
      <c r="E260" s="183" t="s">
        <v>1357</v>
      </c>
      <c r="F260" s="183" t="s">
        <v>2359</v>
      </c>
      <c r="G260" s="183" t="s">
        <v>426</v>
      </c>
      <c r="H260" s="182">
        <v>3</v>
      </c>
      <c r="I260" s="183" t="s">
        <v>1056</v>
      </c>
      <c r="J260" s="184">
        <v>42219</v>
      </c>
      <c r="K260" s="185">
        <v>42244</v>
      </c>
      <c r="L260" s="186">
        <v>20</v>
      </c>
    </row>
    <row r="261" spans="2:12" ht="15.75">
      <c r="B261" s="181">
        <v>256</v>
      </c>
      <c r="C261" s="182">
        <v>2015</v>
      </c>
      <c r="D261" s="183" t="s">
        <v>2372</v>
      </c>
      <c r="E261" s="183" t="s">
        <v>1042</v>
      </c>
      <c r="F261" s="183" t="s">
        <v>1043</v>
      </c>
      <c r="G261" s="183" t="s">
        <v>241</v>
      </c>
      <c r="H261" s="182">
        <v>3</v>
      </c>
      <c r="I261" s="183" t="s">
        <v>249</v>
      </c>
      <c r="J261" s="184">
        <v>42163</v>
      </c>
      <c r="K261" s="185">
        <v>42181</v>
      </c>
      <c r="L261" s="186">
        <v>15</v>
      </c>
    </row>
    <row r="262" spans="2:12" ht="15.75">
      <c r="B262" s="181">
        <v>257</v>
      </c>
      <c r="C262" s="182">
        <v>2015</v>
      </c>
      <c r="D262" s="183" t="s">
        <v>2373</v>
      </c>
      <c r="E262" s="183" t="s">
        <v>1042</v>
      </c>
      <c r="F262" s="183" t="s">
        <v>1043</v>
      </c>
      <c r="G262" s="183" t="s">
        <v>241</v>
      </c>
      <c r="H262" s="182">
        <v>3</v>
      </c>
      <c r="I262" s="183" t="s">
        <v>249</v>
      </c>
      <c r="J262" s="184">
        <v>42163</v>
      </c>
      <c r="K262" s="185">
        <v>42181</v>
      </c>
      <c r="L262" s="186">
        <v>20</v>
      </c>
    </row>
    <row r="263" spans="2:12" ht="15.75">
      <c r="B263" s="181">
        <v>258</v>
      </c>
      <c r="C263" s="182">
        <v>2015</v>
      </c>
      <c r="D263" s="183" t="s">
        <v>2374</v>
      </c>
      <c r="E263" s="183" t="s">
        <v>1042</v>
      </c>
      <c r="F263" s="183" t="s">
        <v>1043</v>
      </c>
      <c r="G263" s="183" t="s">
        <v>401</v>
      </c>
      <c r="H263" s="182">
        <v>3</v>
      </c>
      <c r="I263" s="183" t="s">
        <v>249</v>
      </c>
      <c r="J263" s="184">
        <v>42170</v>
      </c>
      <c r="K263" s="185">
        <v>42195</v>
      </c>
      <c r="L263" s="186">
        <v>20</v>
      </c>
    </row>
    <row r="264" spans="2:12" ht="15.75">
      <c r="B264" s="181">
        <v>259</v>
      </c>
      <c r="C264" s="182">
        <v>2015</v>
      </c>
      <c r="D264" s="183" t="s">
        <v>2375</v>
      </c>
      <c r="E264" s="183" t="s">
        <v>1042</v>
      </c>
      <c r="F264" s="183" t="s">
        <v>1043</v>
      </c>
      <c r="G264" s="183" t="s">
        <v>401</v>
      </c>
      <c r="H264" s="182">
        <v>3</v>
      </c>
      <c r="I264" s="183" t="s">
        <v>2256</v>
      </c>
      <c r="J264" s="184">
        <v>42163</v>
      </c>
      <c r="K264" s="185">
        <v>42181</v>
      </c>
      <c r="L264" s="186">
        <v>15</v>
      </c>
    </row>
    <row r="265" spans="2:12" ht="15.75">
      <c r="B265" s="181">
        <v>260</v>
      </c>
      <c r="C265" s="182">
        <v>2015</v>
      </c>
      <c r="D265" s="183" t="s">
        <v>2376</v>
      </c>
      <c r="E265" s="183" t="s">
        <v>2229</v>
      </c>
      <c r="F265" s="183" t="s">
        <v>2243</v>
      </c>
      <c r="G265" s="183" t="s">
        <v>2324</v>
      </c>
      <c r="H265" s="182">
        <v>2</v>
      </c>
      <c r="I265" s="183" t="s">
        <v>2263</v>
      </c>
      <c r="J265" s="184">
        <v>42191</v>
      </c>
      <c r="K265" s="185">
        <v>42220</v>
      </c>
      <c r="L265" s="186">
        <v>20</v>
      </c>
    </row>
    <row r="266" spans="2:12" ht="15.75">
      <c r="B266" s="181">
        <v>261</v>
      </c>
      <c r="C266" s="182">
        <v>2015</v>
      </c>
      <c r="D266" s="183" t="s">
        <v>2377</v>
      </c>
      <c r="E266" s="183" t="s">
        <v>2229</v>
      </c>
      <c r="F266" s="183" t="s">
        <v>2243</v>
      </c>
      <c r="G266" s="183" t="s">
        <v>2324</v>
      </c>
      <c r="H266" s="182">
        <v>2</v>
      </c>
      <c r="I266" s="183" t="s">
        <v>2263</v>
      </c>
      <c r="J266" s="184">
        <v>42191</v>
      </c>
      <c r="K266" s="185">
        <v>42220</v>
      </c>
      <c r="L266" s="186">
        <v>20</v>
      </c>
    </row>
    <row r="267" spans="2:12" ht="15.75">
      <c r="B267" s="181">
        <v>262</v>
      </c>
      <c r="C267" s="182">
        <v>2015</v>
      </c>
      <c r="D267" s="183" t="s">
        <v>2378</v>
      </c>
      <c r="E267" s="183" t="s">
        <v>2019</v>
      </c>
      <c r="F267" s="183" t="s">
        <v>1157</v>
      </c>
      <c r="G267" s="183" t="s">
        <v>317</v>
      </c>
      <c r="H267" s="182">
        <v>4</v>
      </c>
      <c r="I267" s="183" t="s">
        <v>2259</v>
      </c>
      <c r="J267" s="184">
        <v>42171</v>
      </c>
      <c r="K267" s="185">
        <v>42255</v>
      </c>
      <c r="L267" s="186">
        <v>60</v>
      </c>
    </row>
    <row r="268" spans="2:12" ht="15.75">
      <c r="B268" s="181">
        <v>263</v>
      </c>
      <c r="C268" s="182">
        <v>2015</v>
      </c>
      <c r="D268" s="183" t="s">
        <v>2379</v>
      </c>
      <c r="E268" s="183" t="s">
        <v>2222</v>
      </c>
      <c r="F268" s="183" t="s">
        <v>1010</v>
      </c>
      <c r="G268" s="183" t="s">
        <v>287</v>
      </c>
      <c r="H268" s="182">
        <v>3</v>
      </c>
      <c r="I268" s="183" t="s">
        <v>1039</v>
      </c>
      <c r="J268" s="184">
        <v>42191</v>
      </c>
      <c r="K268" s="185">
        <v>42220</v>
      </c>
      <c r="L268" s="186">
        <v>20</v>
      </c>
    </row>
    <row r="269" spans="2:12" ht="15.75">
      <c r="B269" s="181">
        <v>264</v>
      </c>
      <c r="C269" s="182">
        <v>2015</v>
      </c>
      <c r="D269" s="183" t="s">
        <v>2380</v>
      </c>
      <c r="E269" s="183" t="s">
        <v>2228</v>
      </c>
      <c r="F269" s="183" t="s">
        <v>1157</v>
      </c>
      <c r="G269" s="183" t="s">
        <v>284</v>
      </c>
      <c r="H269" s="182">
        <v>3</v>
      </c>
      <c r="I269" s="183" t="s">
        <v>2257</v>
      </c>
      <c r="J269" s="184">
        <v>42186</v>
      </c>
      <c r="K269" s="185">
        <v>42245</v>
      </c>
      <c r="L269" s="186">
        <v>45</v>
      </c>
    </row>
    <row r="270" spans="2:12" ht="15.75">
      <c r="B270" s="181">
        <v>265</v>
      </c>
      <c r="C270" s="182">
        <v>2015</v>
      </c>
      <c r="D270" s="183" t="s">
        <v>2381</v>
      </c>
      <c r="E270" s="183" t="s">
        <v>2222</v>
      </c>
      <c r="F270" s="183" t="s">
        <v>2382</v>
      </c>
      <c r="G270" s="183" t="s">
        <v>2383</v>
      </c>
      <c r="H270" s="182">
        <v>2</v>
      </c>
      <c r="I270" s="183" t="s">
        <v>2257</v>
      </c>
      <c r="J270" s="184">
        <v>42254</v>
      </c>
      <c r="K270" s="185">
        <v>42300</v>
      </c>
      <c r="L270" s="186">
        <v>35</v>
      </c>
    </row>
    <row r="271" spans="2:12" ht="15.75">
      <c r="B271" s="181">
        <v>266</v>
      </c>
      <c r="C271" s="182">
        <v>2015</v>
      </c>
      <c r="D271" s="183" t="s">
        <v>2384</v>
      </c>
      <c r="E271" s="183" t="s">
        <v>1042</v>
      </c>
      <c r="F271" s="183" t="s">
        <v>1043</v>
      </c>
      <c r="G271" s="183" t="s">
        <v>401</v>
      </c>
      <c r="H271" s="182">
        <v>3</v>
      </c>
      <c r="I271" s="183" t="s">
        <v>2257</v>
      </c>
      <c r="J271" s="184">
        <v>42191</v>
      </c>
      <c r="K271" s="185">
        <v>42213</v>
      </c>
      <c r="L271" s="186">
        <v>15</v>
      </c>
    </row>
    <row r="272" spans="2:12" ht="15.75">
      <c r="B272" s="181">
        <v>267</v>
      </c>
      <c r="C272" s="182">
        <v>2015</v>
      </c>
      <c r="D272" s="183" t="s">
        <v>2385</v>
      </c>
      <c r="E272" s="183" t="s">
        <v>1037</v>
      </c>
      <c r="F272" s="183" t="s">
        <v>2308</v>
      </c>
      <c r="G272" s="183" t="s">
        <v>1910</v>
      </c>
      <c r="H272" s="182">
        <v>2</v>
      </c>
      <c r="I272" s="183" t="s">
        <v>2114</v>
      </c>
      <c r="J272" s="184">
        <v>42170</v>
      </c>
      <c r="K272" s="185">
        <v>42195</v>
      </c>
      <c r="L272" s="186">
        <v>20</v>
      </c>
    </row>
    <row r="273" spans="2:12" ht="15.75">
      <c r="B273" s="181">
        <v>268</v>
      </c>
      <c r="C273" s="182">
        <v>2015</v>
      </c>
      <c r="D273" s="183" t="s">
        <v>2386</v>
      </c>
      <c r="E273" s="183" t="s">
        <v>1042</v>
      </c>
      <c r="F273" s="183" t="s">
        <v>1043</v>
      </c>
      <c r="G273" s="183" t="s">
        <v>401</v>
      </c>
      <c r="H273" s="182">
        <v>2</v>
      </c>
      <c r="I273" s="183" t="s">
        <v>2256</v>
      </c>
      <c r="J273" s="184">
        <v>42163</v>
      </c>
      <c r="K273" s="185">
        <v>42181</v>
      </c>
      <c r="L273" s="186">
        <v>15</v>
      </c>
    </row>
    <row r="274" spans="2:12" ht="15.75">
      <c r="B274" s="181">
        <v>269</v>
      </c>
      <c r="C274" s="182">
        <v>2015</v>
      </c>
      <c r="D274" s="183" t="s">
        <v>2387</v>
      </c>
      <c r="E274" s="183" t="s">
        <v>2019</v>
      </c>
      <c r="F274" s="183" t="s">
        <v>1043</v>
      </c>
      <c r="G274" s="183" t="s">
        <v>1928</v>
      </c>
      <c r="H274" s="182">
        <v>2</v>
      </c>
      <c r="I274" s="183" t="s">
        <v>2259</v>
      </c>
      <c r="J274" s="184">
        <v>42156</v>
      </c>
      <c r="K274" s="185">
        <v>42188</v>
      </c>
      <c r="L274" s="186">
        <v>25</v>
      </c>
    </row>
    <row r="275" spans="2:12" ht="15.75">
      <c r="B275" s="181">
        <v>270</v>
      </c>
      <c r="C275" s="182">
        <v>2015</v>
      </c>
      <c r="D275" s="183" t="s">
        <v>2388</v>
      </c>
      <c r="E275" s="183" t="s">
        <v>1042</v>
      </c>
      <c r="F275" s="183" t="s">
        <v>1043</v>
      </c>
      <c r="G275" s="183" t="s">
        <v>522</v>
      </c>
      <c r="H275" s="182">
        <v>3</v>
      </c>
      <c r="I275" s="183" t="s">
        <v>1473</v>
      </c>
      <c r="J275" s="184">
        <v>42177</v>
      </c>
      <c r="K275" s="185">
        <v>42230</v>
      </c>
      <c r="L275" s="186">
        <v>39</v>
      </c>
    </row>
    <row r="276" spans="2:12" ht="15.75">
      <c r="B276" s="181">
        <v>271</v>
      </c>
      <c r="C276" s="182">
        <v>2015</v>
      </c>
      <c r="D276" s="183" t="s">
        <v>2389</v>
      </c>
      <c r="E276" s="183" t="s">
        <v>1042</v>
      </c>
      <c r="F276" s="183" t="s">
        <v>1043</v>
      </c>
      <c r="G276" s="183" t="s">
        <v>401</v>
      </c>
      <c r="H276" s="182">
        <v>3</v>
      </c>
      <c r="I276" s="183" t="s">
        <v>249</v>
      </c>
      <c r="J276" s="184">
        <v>42170</v>
      </c>
      <c r="K276" s="185">
        <v>42195</v>
      </c>
      <c r="L276" s="186">
        <v>20</v>
      </c>
    </row>
    <row r="277" spans="2:12" ht="15.75">
      <c r="B277" s="181">
        <v>272</v>
      </c>
      <c r="C277" s="182">
        <v>2015</v>
      </c>
      <c r="D277" s="183" t="s">
        <v>2390</v>
      </c>
      <c r="E277" s="183" t="s">
        <v>1042</v>
      </c>
      <c r="F277" s="183" t="s">
        <v>1043</v>
      </c>
      <c r="G277" s="183" t="s">
        <v>1301</v>
      </c>
      <c r="H277" s="182">
        <v>2</v>
      </c>
      <c r="I277" s="183" t="s">
        <v>249</v>
      </c>
      <c r="J277" s="184">
        <v>42170</v>
      </c>
      <c r="K277" s="185">
        <v>42188</v>
      </c>
      <c r="L277" s="186">
        <v>15</v>
      </c>
    </row>
    <row r="278" spans="2:12" ht="15.75">
      <c r="B278" s="181">
        <v>273</v>
      </c>
      <c r="C278" s="182">
        <v>2015</v>
      </c>
      <c r="D278" s="183" t="s">
        <v>2391</v>
      </c>
      <c r="E278" s="183" t="s">
        <v>2351</v>
      </c>
      <c r="F278" s="183" t="s">
        <v>2308</v>
      </c>
      <c r="G278" s="183" t="s">
        <v>426</v>
      </c>
      <c r="H278" s="182">
        <v>3</v>
      </c>
      <c r="I278" s="183" t="s">
        <v>1056</v>
      </c>
      <c r="J278" s="184">
        <v>42177</v>
      </c>
      <c r="K278" s="185">
        <v>42195</v>
      </c>
      <c r="L278" s="186">
        <v>15</v>
      </c>
    </row>
    <row r="279" spans="2:12" ht="15.75">
      <c r="B279" s="181">
        <v>274</v>
      </c>
      <c r="C279" s="182">
        <v>2015</v>
      </c>
      <c r="D279" s="183" t="s">
        <v>2392</v>
      </c>
      <c r="E279" s="183" t="s">
        <v>2393</v>
      </c>
      <c r="F279" s="183" t="s">
        <v>990</v>
      </c>
      <c r="G279" s="183" t="s">
        <v>684</v>
      </c>
      <c r="H279" s="182">
        <v>3</v>
      </c>
      <c r="I279" s="183" t="s">
        <v>1056</v>
      </c>
      <c r="J279" s="184">
        <v>42219</v>
      </c>
      <c r="K279" s="185">
        <v>42244</v>
      </c>
      <c r="L279" s="186">
        <v>20</v>
      </c>
    </row>
    <row r="280" spans="2:12" ht="15.75">
      <c r="B280" s="181">
        <v>275</v>
      </c>
      <c r="C280" s="182">
        <v>2015</v>
      </c>
      <c r="D280" s="183" t="s">
        <v>2394</v>
      </c>
      <c r="E280" s="183" t="s">
        <v>2351</v>
      </c>
      <c r="F280" s="183" t="s">
        <v>2308</v>
      </c>
      <c r="G280" s="183" t="s">
        <v>426</v>
      </c>
      <c r="H280" s="182">
        <v>3</v>
      </c>
      <c r="I280" s="183" t="s">
        <v>249</v>
      </c>
      <c r="J280" s="184">
        <v>42205</v>
      </c>
      <c r="K280" s="185">
        <v>42230</v>
      </c>
      <c r="L280" s="186">
        <v>20</v>
      </c>
    </row>
    <row r="281" spans="2:12" ht="15.75">
      <c r="B281" s="181">
        <v>276</v>
      </c>
      <c r="C281" s="182">
        <v>2015</v>
      </c>
      <c r="D281" s="183" t="s">
        <v>2395</v>
      </c>
      <c r="E281" s="183" t="s">
        <v>1042</v>
      </c>
      <c r="F281" s="183" t="s">
        <v>1043</v>
      </c>
      <c r="G281" s="183" t="s">
        <v>401</v>
      </c>
      <c r="H281" s="182">
        <v>3</v>
      </c>
      <c r="I281" s="183" t="s">
        <v>249</v>
      </c>
      <c r="J281" s="184">
        <v>42247</v>
      </c>
      <c r="K281" s="185">
        <v>42265</v>
      </c>
      <c r="L281" s="186">
        <v>15</v>
      </c>
    </row>
    <row r="282" spans="2:12" ht="15.75">
      <c r="B282" s="181">
        <v>277</v>
      </c>
      <c r="C282" s="182">
        <v>2015</v>
      </c>
      <c r="D282" s="183" t="s">
        <v>2396</v>
      </c>
      <c r="E282" s="183" t="s">
        <v>2019</v>
      </c>
      <c r="F282" s="183" t="s">
        <v>1157</v>
      </c>
      <c r="G282" s="183" t="s">
        <v>284</v>
      </c>
      <c r="H282" s="182">
        <v>3</v>
      </c>
      <c r="I282" s="183" t="s">
        <v>2114</v>
      </c>
      <c r="J282" s="184">
        <v>42170</v>
      </c>
      <c r="K282" s="185">
        <v>42254</v>
      </c>
      <c r="L282" s="186">
        <v>60</v>
      </c>
    </row>
    <row r="283" spans="2:12" ht="15.75">
      <c r="B283" s="181">
        <v>278</v>
      </c>
      <c r="C283" s="182">
        <v>2015</v>
      </c>
      <c r="D283" s="183" t="s">
        <v>2397</v>
      </c>
      <c r="E283" s="183" t="s">
        <v>2222</v>
      </c>
      <c r="F283" s="183" t="s">
        <v>1027</v>
      </c>
      <c r="G283" s="183" t="s">
        <v>2324</v>
      </c>
      <c r="H283" s="182">
        <v>3</v>
      </c>
      <c r="I283" s="183" t="s">
        <v>2257</v>
      </c>
      <c r="J283" s="184">
        <v>42170</v>
      </c>
      <c r="K283" s="185">
        <v>42191</v>
      </c>
      <c r="L283" s="186">
        <v>15</v>
      </c>
    </row>
    <row r="284" spans="2:12" ht="15.75">
      <c r="B284" s="181">
        <v>279</v>
      </c>
      <c r="C284" s="182">
        <v>2015</v>
      </c>
      <c r="D284" s="183" t="s">
        <v>2398</v>
      </c>
      <c r="E284" s="183" t="s">
        <v>1042</v>
      </c>
      <c r="F284" s="183" t="s">
        <v>1043</v>
      </c>
      <c r="G284" s="183" t="s">
        <v>1972</v>
      </c>
      <c r="H284" s="182">
        <v>3</v>
      </c>
      <c r="I284" s="183" t="s">
        <v>2257</v>
      </c>
      <c r="J284" s="184">
        <v>42170</v>
      </c>
      <c r="K284" s="185">
        <v>42188</v>
      </c>
      <c r="L284" s="186">
        <v>15</v>
      </c>
    </row>
    <row r="285" spans="2:12" ht="15.75">
      <c r="B285" s="181">
        <v>280</v>
      </c>
      <c r="C285" s="182">
        <v>2015</v>
      </c>
      <c r="D285" s="183" t="s">
        <v>2399</v>
      </c>
      <c r="E285" s="183" t="s">
        <v>1042</v>
      </c>
      <c r="F285" s="183" t="s">
        <v>1043</v>
      </c>
      <c r="G285" s="183" t="s">
        <v>2361</v>
      </c>
      <c r="H285" s="182">
        <v>2</v>
      </c>
      <c r="I285" s="183" t="s">
        <v>249</v>
      </c>
      <c r="J285" s="184">
        <v>42219</v>
      </c>
      <c r="K285" s="185">
        <v>42230</v>
      </c>
      <c r="L285" s="186">
        <v>15</v>
      </c>
    </row>
    <row r="286" spans="2:12" ht="15.75">
      <c r="B286" s="181">
        <v>281</v>
      </c>
      <c r="C286" s="182">
        <v>2015</v>
      </c>
      <c r="D286" s="183" t="s">
        <v>2400</v>
      </c>
      <c r="E286" s="183" t="s">
        <v>2222</v>
      </c>
      <c r="F286" s="183" t="s">
        <v>1043</v>
      </c>
      <c r="G286" s="183" t="s">
        <v>241</v>
      </c>
      <c r="H286" s="182">
        <v>3</v>
      </c>
      <c r="I286" s="183" t="s">
        <v>249</v>
      </c>
      <c r="J286" s="184">
        <v>42191</v>
      </c>
      <c r="K286" s="185">
        <v>42216</v>
      </c>
      <c r="L286" s="186">
        <v>19</v>
      </c>
    </row>
    <row r="287" spans="2:12" ht="15.75">
      <c r="B287" s="181">
        <v>282</v>
      </c>
      <c r="C287" s="182">
        <v>2015</v>
      </c>
      <c r="D287" s="183" t="s">
        <v>2401</v>
      </c>
      <c r="E287" s="183" t="s">
        <v>1042</v>
      </c>
      <c r="F287" s="183" t="s">
        <v>1043</v>
      </c>
      <c r="G287" s="183" t="s">
        <v>1306</v>
      </c>
      <c r="H287" s="182">
        <v>3</v>
      </c>
      <c r="I287" s="183" t="s">
        <v>2256</v>
      </c>
      <c r="J287" s="184">
        <v>42163</v>
      </c>
      <c r="K287" s="185">
        <v>42181</v>
      </c>
      <c r="L287" s="186">
        <v>15</v>
      </c>
    </row>
    <row r="288" spans="2:12" ht="15.75">
      <c r="B288" s="181">
        <v>283</v>
      </c>
      <c r="C288" s="182">
        <v>2015</v>
      </c>
      <c r="D288" s="183" t="s">
        <v>2402</v>
      </c>
      <c r="E288" s="183" t="s">
        <v>2019</v>
      </c>
      <c r="F288" s="183" t="s">
        <v>2403</v>
      </c>
      <c r="G288" s="183" t="s">
        <v>2404</v>
      </c>
      <c r="H288" s="182">
        <v>3</v>
      </c>
      <c r="I288" s="183" t="s">
        <v>2259</v>
      </c>
      <c r="J288" s="184">
        <v>42177</v>
      </c>
      <c r="K288" s="185">
        <v>42258</v>
      </c>
      <c r="L288" s="186">
        <v>49</v>
      </c>
    </row>
    <row r="289" spans="2:12" ht="15.75">
      <c r="B289" s="181">
        <v>284</v>
      </c>
      <c r="C289" s="182">
        <v>2015</v>
      </c>
      <c r="D289" s="183" t="s">
        <v>2405</v>
      </c>
      <c r="E289" s="183" t="s">
        <v>1464</v>
      </c>
      <c r="F289" s="183" t="s">
        <v>1043</v>
      </c>
      <c r="G289" s="183" t="s">
        <v>2324</v>
      </c>
      <c r="H289" s="182">
        <v>3</v>
      </c>
      <c r="I289" s="183" t="s">
        <v>2263</v>
      </c>
      <c r="J289" s="184">
        <v>42170</v>
      </c>
      <c r="K289" s="185">
        <v>42205</v>
      </c>
      <c r="L289" s="186">
        <v>25</v>
      </c>
    </row>
    <row r="290" spans="2:12" ht="15.75">
      <c r="B290" s="181">
        <v>285</v>
      </c>
      <c r="C290" s="182">
        <v>2015</v>
      </c>
      <c r="D290" s="183" t="s">
        <v>2406</v>
      </c>
      <c r="E290" s="183" t="s">
        <v>1015</v>
      </c>
      <c r="F290" s="183" t="s">
        <v>1157</v>
      </c>
      <c r="G290" s="183" t="s">
        <v>284</v>
      </c>
      <c r="H290" s="182">
        <v>1</v>
      </c>
      <c r="I290" s="183" t="s">
        <v>249</v>
      </c>
      <c r="J290" s="184">
        <v>42163</v>
      </c>
      <c r="K290" s="185">
        <v>42248</v>
      </c>
      <c r="L290" s="186">
        <v>60</v>
      </c>
    </row>
    <row r="291" spans="2:12" ht="15.75">
      <c r="B291" s="181">
        <v>286</v>
      </c>
      <c r="C291" s="182">
        <v>2015</v>
      </c>
      <c r="D291" s="183" t="s">
        <v>2407</v>
      </c>
      <c r="E291" s="183" t="s">
        <v>2222</v>
      </c>
      <c r="F291" s="183" t="s">
        <v>1010</v>
      </c>
      <c r="G291" s="183" t="s">
        <v>287</v>
      </c>
      <c r="H291" s="182">
        <v>3</v>
      </c>
      <c r="I291" s="183" t="s">
        <v>1039</v>
      </c>
      <c r="J291" s="184">
        <v>42233</v>
      </c>
      <c r="K291" s="185">
        <v>42251</v>
      </c>
      <c r="L291" s="186">
        <v>15</v>
      </c>
    </row>
    <row r="292" spans="2:12" ht="15.75">
      <c r="B292" s="181">
        <v>287</v>
      </c>
      <c r="C292" s="182">
        <v>2015</v>
      </c>
      <c r="D292" s="183" t="s">
        <v>2408</v>
      </c>
      <c r="E292" s="183" t="s">
        <v>2224</v>
      </c>
      <c r="F292" s="183" t="s">
        <v>2027</v>
      </c>
      <c r="G292" s="183" t="s">
        <v>314</v>
      </c>
      <c r="H292" s="182">
        <v>3</v>
      </c>
      <c r="I292" s="183" t="s">
        <v>315</v>
      </c>
      <c r="J292" s="184">
        <v>42338</v>
      </c>
      <c r="K292" s="185">
        <v>42356</v>
      </c>
      <c r="L292" s="186">
        <v>15</v>
      </c>
    </row>
    <row r="296" spans="15:16" ht="15.75">
      <c r="O296" s="11"/>
      <c r="P296" s="140"/>
    </row>
  </sheetData>
  <sheetProtection/>
  <mergeCells count="7">
    <mergeCell ref="B1:L1"/>
    <mergeCell ref="I2:J2"/>
    <mergeCell ref="K2:L2"/>
    <mergeCell ref="B3:B4"/>
    <mergeCell ref="C3:C4"/>
    <mergeCell ref="D3:H3"/>
    <mergeCell ref="I3:L3"/>
  </mergeCells>
  <printOptions/>
  <pageMargins left="0.25" right="0.25" top="0.75" bottom="0.75" header="0.3" footer="0.3"/>
  <pageSetup fitToHeight="0" fitToWidth="1" horizontalDpi="300" verticalDpi="300" orientation="landscape" paperSize="9" scale="59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6"/>
  <sheetViews>
    <sheetView showGridLines="0" tabSelected="1" zoomScale="90" zoomScaleNormal="90" workbookViewId="0" topLeftCell="A4">
      <selection activeCell="O26" sqref="O26"/>
    </sheetView>
  </sheetViews>
  <sheetFormatPr defaultColWidth="9.00390625" defaultRowHeight="12.75"/>
  <cols>
    <col min="1" max="1" width="6.00390625" style="11" customWidth="1"/>
    <col min="2" max="2" width="8.25390625" style="11" customWidth="1"/>
    <col min="3" max="3" width="28.75390625" style="3" customWidth="1"/>
    <col min="4" max="4" width="47.125" style="3" customWidth="1"/>
    <col min="5" max="5" width="19.125" style="3" customWidth="1"/>
    <col min="6" max="6" width="36.25390625" style="3" hidden="1" customWidth="1"/>
    <col min="7" max="7" width="6.75390625" style="11" hidden="1" customWidth="1"/>
    <col min="8" max="8" width="52.00390625" style="3" hidden="1" customWidth="1"/>
    <col min="9" max="9" width="17.75390625" style="3" hidden="1" customWidth="1"/>
    <col min="10" max="10" width="17.25390625" style="11" hidden="1" customWidth="1"/>
    <col min="11" max="16384" width="9.125" style="3" customWidth="1"/>
  </cols>
  <sheetData>
    <row r="1" spans="1:10" ht="21" customHeight="1">
      <c r="A1" s="350" t="s">
        <v>153</v>
      </c>
      <c r="B1" s="351" t="s">
        <v>2425</v>
      </c>
      <c r="C1" s="352" t="s">
        <v>2423</v>
      </c>
      <c r="D1" s="352"/>
      <c r="E1" s="352"/>
      <c r="F1" s="352"/>
      <c r="G1" s="352"/>
      <c r="H1" s="353" t="s">
        <v>2414</v>
      </c>
      <c r="I1" s="353"/>
      <c r="J1" s="353"/>
    </row>
    <row r="2" spans="1:10" ht="27" customHeight="1">
      <c r="A2" s="350"/>
      <c r="B2" s="350"/>
      <c r="C2" s="199" t="s">
        <v>2420</v>
      </c>
      <c r="D2" s="199" t="s">
        <v>2421</v>
      </c>
      <c r="E2" s="199" t="s">
        <v>2424</v>
      </c>
      <c r="F2" s="199" t="e">
        <f>+F2:M36F4:N38F4:Q42F4:Q44F4:F2:J94</f>
        <v>#NAME?</v>
      </c>
      <c r="G2" s="199"/>
      <c r="H2" s="208"/>
      <c r="I2" s="354"/>
      <c r="J2" s="354"/>
    </row>
    <row r="3" spans="1:10" ht="15.75" hidden="1">
      <c r="A3" t="s">
        <v>141</v>
      </c>
      <c r="B3" t="s">
        <v>142</v>
      </c>
      <c r="C3" s="239" t="s">
        <v>143</v>
      </c>
      <c r="D3" s="239" t="s">
        <v>145</v>
      </c>
      <c r="E3" t="s">
        <v>151</v>
      </c>
      <c r="F3" s="200" t="s">
        <v>144</v>
      </c>
      <c r="G3" s="200" t="s">
        <v>146</v>
      </c>
      <c r="H3" s="209" t="s">
        <v>147</v>
      </c>
      <c r="I3" s="209" t="s">
        <v>148</v>
      </c>
      <c r="J3" s="209" t="s">
        <v>149</v>
      </c>
    </row>
    <row r="4" spans="1:10" ht="15.75">
      <c r="A4" s="298">
        <v>1</v>
      </c>
      <c r="B4" s="299" t="s">
        <v>2426</v>
      </c>
      <c r="C4" s="318" t="s">
        <v>2462</v>
      </c>
      <c r="D4" s="303" t="s">
        <v>2259</v>
      </c>
      <c r="E4" s="301" t="s">
        <v>2474</v>
      </c>
      <c r="F4" s="243"/>
      <c r="G4" s="153"/>
      <c r="H4" s="207"/>
      <c r="I4" s="211"/>
      <c r="J4" s="211"/>
    </row>
    <row r="5" spans="1:10" ht="15.75">
      <c r="A5" s="298">
        <v>2</v>
      </c>
      <c r="B5" s="299" t="s">
        <v>2426</v>
      </c>
      <c r="C5" s="319" t="s">
        <v>2451</v>
      </c>
      <c r="D5" s="305" t="s">
        <v>2415</v>
      </c>
      <c r="E5" s="307" t="s">
        <v>961</v>
      </c>
      <c r="F5" s="241"/>
      <c r="G5" s="206"/>
      <c r="H5" s="221"/>
      <c r="I5" s="235"/>
      <c r="J5" s="235"/>
    </row>
    <row r="6" spans="1:10" ht="15.75">
      <c r="A6" s="298">
        <v>3</v>
      </c>
      <c r="B6" s="299" t="s">
        <v>2426</v>
      </c>
      <c r="C6" s="318" t="s">
        <v>2445</v>
      </c>
      <c r="D6" s="303" t="s">
        <v>249</v>
      </c>
      <c r="E6" s="308" t="s">
        <v>961</v>
      </c>
      <c r="F6" s="243"/>
      <c r="G6" s="151"/>
      <c r="H6" s="214"/>
      <c r="I6" s="216"/>
      <c r="J6" s="216"/>
    </row>
    <row r="7" spans="1:10" ht="15.75">
      <c r="A7" s="298">
        <v>4</v>
      </c>
      <c r="B7" s="299" t="s">
        <v>2426</v>
      </c>
      <c r="C7" s="318" t="s">
        <v>2456</v>
      </c>
      <c r="D7" s="303" t="s">
        <v>2415</v>
      </c>
      <c r="E7" s="307" t="s">
        <v>2474</v>
      </c>
      <c r="F7" s="241"/>
      <c r="G7" s="205"/>
      <c r="H7" s="219"/>
      <c r="I7" s="220"/>
      <c r="J7" s="220"/>
    </row>
    <row r="8" spans="1:10" ht="15.75">
      <c r="A8" s="298">
        <v>5</v>
      </c>
      <c r="B8" s="299" t="s">
        <v>2426</v>
      </c>
      <c r="C8" s="318" t="s">
        <v>2446</v>
      </c>
      <c r="D8" s="303" t="s">
        <v>2468</v>
      </c>
      <c r="E8" s="308" t="s">
        <v>2474</v>
      </c>
      <c r="F8" s="241"/>
      <c r="G8" s="205"/>
      <c r="H8" s="219"/>
      <c r="I8" s="220"/>
      <c r="J8" s="220"/>
    </row>
    <row r="9" spans="1:10" ht="15.75">
      <c r="A9" s="298">
        <v>6</v>
      </c>
      <c r="B9" s="299" t="s">
        <v>2426</v>
      </c>
      <c r="C9" s="320" t="s">
        <v>2433</v>
      </c>
      <c r="D9" s="300" t="s">
        <v>2114</v>
      </c>
      <c r="E9" s="308" t="s">
        <v>2474</v>
      </c>
      <c r="F9" s="243"/>
      <c r="G9" s="153"/>
      <c r="H9" s="207"/>
      <c r="I9" s="211"/>
      <c r="J9" s="211"/>
    </row>
    <row r="10" spans="1:10" ht="15.75">
      <c r="A10" s="298">
        <v>7</v>
      </c>
      <c r="B10" s="299" t="s">
        <v>2426</v>
      </c>
      <c r="C10" s="318" t="s">
        <v>2442</v>
      </c>
      <c r="D10" s="303" t="s">
        <v>2415</v>
      </c>
      <c r="E10" s="307" t="s">
        <v>2474</v>
      </c>
      <c r="F10" s="281"/>
      <c r="G10" s="151"/>
      <c r="H10" s="214"/>
      <c r="I10" s="216"/>
      <c r="J10" s="216"/>
    </row>
    <row r="11" spans="1:10" ht="15.75">
      <c r="A11" s="298">
        <v>8</v>
      </c>
      <c r="B11" s="299" t="s">
        <v>2426</v>
      </c>
      <c r="C11" s="318" t="s">
        <v>2447</v>
      </c>
      <c r="D11" s="303" t="s">
        <v>2468</v>
      </c>
      <c r="E11" s="301" t="s">
        <v>2474</v>
      </c>
      <c r="F11" s="243"/>
      <c r="G11" s="153"/>
      <c r="H11" s="207"/>
      <c r="I11" s="211"/>
      <c r="J11" s="211"/>
    </row>
    <row r="12" spans="1:10" ht="15.75">
      <c r="A12" s="298">
        <v>9</v>
      </c>
      <c r="B12" s="299" t="s">
        <v>2426</v>
      </c>
      <c r="C12" s="320" t="s">
        <v>2419</v>
      </c>
      <c r="D12" s="300" t="s">
        <v>2415</v>
      </c>
      <c r="E12" s="307" t="s">
        <v>2474</v>
      </c>
      <c r="F12" s="243"/>
      <c r="G12" s="153"/>
      <c r="H12" s="207"/>
      <c r="I12" s="211"/>
      <c r="J12" s="211"/>
    </row>
    <row r="13" spans="1:10" ht="15.75">
      <c r="A13" s="298">
        <v>10</v>
      </c>
      <c r="B13" s="299" t="s">
        <v>2426</v>
      </c>
      <c r="C13" s="321" t="s">
        <v>2434</v>
      </c>
      <c r="D13" s="302" t="s">
        <v>2259</v>
      </c>
      <c r="E13" s="308" t="s">
        <v>2474</v>
      </c>
      <c r="F13" s="246"/>
      <c r="G13" s="176"/>
      <c r="H13" s="218"/>
      <c r="I13" s="216"/>
      <c r="J13" s="216"/>
    </row>
    <row r="14" spans="1:10" ht="15.75">
      <c r="A14" s="298">
        <v>11</v>
      </c>
      <c r="B14" s="299" t="s">
        <v>2426</v>
      </c>
      <c r="C14" s="321" t="s">
        <v>2472</v>
      </c>
      <c r="D14" s="302" t="s">
        <v>2259</v>
      </c>
      <c r="E14" s="308" t="s">
        <v>961</v>
      </c>
      <c r="F14" s="241"/>
      <c r="G14" s="205"/>
      <c r="H14" s="219"/>
      <c r="I14" s="220"/>
      <c r="J14" s="220"/>
    </row>
    <row r="15" spans="1:10" ht="15.75">
      <c r="A15" s="298">
        <v>12</v>
      </c>
      <c r="B15" s="299" t="s">
        <v>2426</v>
      </c>
      <c r="C15" s="318" t="s">
        <v>2457</v>
      </c>
      <c r="D15" s="303" t="s">
        <v>2422</v>
      </c>
      <c r="E15" s="301" t="s">
        <v>961</v>
      </c>
      <c r="F15" s="243"/>
      <c r="G15" s="153"/>
      <c r="H15" s="207"/>
      <c r="I15" s="211"/>
      <c r="J15" s="211"/>
    </row>
    <row r="16" spans="1:10" ht="15.75">
      <c r="A16" s="298">
        <v>13</v>
      </c>
      <c r="B16" s="299" t="s">
        <v>2426</v>
      </c>
      <c r="C16" s="320" t="s">
        <v>2418</v>
      </c>
      <c r="D16" s="300" t="s">
        <v>1473</v>
      </c>
      <c r="E16" s="308" t="s">
        <v>961</v>
      </c>
      <c r="F16" s="244"/>
      <c r="G16" s="203"/>
      <c r="H16" s="226"/>
      <c r="I16" s="227"/>
      <c r="J16" s="227"/>
    </row>
    <row r="17" spans="1:10" ht="15.75">
      <c r="A17" s="298">
        <v>14</v>
      </c>
      <c r="B17" s="299" t="s">
        <v>2426</v>
      </c>
      <c r="C17" s="320" t="s">
        <v>2460</v>
      </c>
      <c r="D17" s="300" t="s">
        <v>2415</v>
      </c>
      <c r="E17" s="307" t="s">
        <v>2474</v>
      </c>
      <c r="F17" s="243"/>
      <c r="G17" s="153"/>
      <c r="H17" s="207"/>
      <c r="I17" s="211"/>
      <c r="J17" s="211"/>
    </row>
    <row r="18" spans="1:10" ht="15.75">
      <c r="A18" s="298">
        <v>15</v>
      </c>
      <c r="B18" s="299" t="s">
        <v>2426</v>
      </c>
      <c r="C18" s="318" t="s">
        <v>2436</v>
      </c>
      <c r="D18" s="303" t="s">
        <v>249</v>
      </c>
      <c r="E18" s="308" t="s">
        <v>961</v>
      </c>
      <c r="F18" s="243"/>
      <c r="G18" s="153"/>
      <c r="H18" s="207"/>
      <c r="I18" s="211"/>
      <c r="J18" s="211"/>
    </row>
    <row r="19" spans="1:10" ht="15.75">
      <c r="A19" s="298">
        <v>16</v>
      </c>
      <c r="B19" s="299" t="s">
        <v>2426</v>
      </c>
      <c r="C19" s="318" t="s">
        <v>2441</v>
      </c>
      <c r="D19" s="303" t="s">
        <v>2259</v>
      </c>
      <c r="E19" s="308" t="s">
        <v>2474</v>
      </c>
      <c r="F19" s="243"/>
      <c r="G19" s="153"/>
      <c r="H19" s="207"/>
      <c r="I19" s="211"/>
      <c r="J19" s="211"/>
    </row>
    <row r="20" spans="1:10" ht="15.75">
      <c r="A20" s="298">
        <v>17</v>
      </c>
      <c r="B20" s="299" t="s">
        <v>2426</v>
      </c>
      <c r="C20" s="320" t="s">
        <v>2430</v>
      </c>
      <c r="D20" s="311" t="s">
        <v>2114</v>
      </c>
      <c r="E20" s="308" t="s">
        <v>2474</v>
      </c>
      <c r="F20" s="241"/>
      <c r="G20" s="205"/>
      <c r="H20" s="219"/>
      <c r="I20" s="220"/>
      <c r="J20" s="220"/>
    </row>
    <row r="21" spans="1:10" ht="15.75">
      <c r="A21" s="298">
        <v>18</v>
      </c>
      <c r="B21" s="299" t="s">
        <v>2426</v>
      </c>
      <c r="C21" s="320" t="s">
        <v>2454</v>
      </c>
      <c r="D21" s="300" t="s">
        <v>2416</v>
      </c>
      <c r="E21" s="308" t="s">
        <v>961</v>
      </c>
      <c r="F21" s="243"/>
      <c r="G21" s="155"/>
      <c r="H21" s="207"/>
      <c r="I21" s="211"/>
      <c r="J21" s="211"/>
    </row>
    <row r="22" spans="1:10" ht="15.75">
      <c r="A22" s="298">
        <v>19</v>
      </c>
      <c r="B22" s="299" t="s">
        <v>2426</v>
      </c>
      <c r="C22" s="320" t="s">
        <v>2432</v>
      </c>
      <c r="D22" s="300" t="s">
        <v>2259</v>
      </c>
      <c r="E22" s="301" t="s">
        <v>2474</v>
      </c>
      <c r="F22" s="244"/>
      <c r="G22" s="203"/>
      <c r="H22" s="226"/>
      <c r="I22" s="227"/>
      <c r="J22" s="227"/>
    </row>
    <row r="23" spans="1:10" ht="15.75">
      <c r="A23" s="298">
        <v>20</v>
      </c>
      <c r="B23" s="299" t="s">
        <v>2426</v>
      </c>
      <c r="C23" s="321" t="s">
        <v>2470</v>
      </c>
      <c r="D23" s="302" t="s">
        <v>2467</v>
      </c>
      <c r="E23" s="307" t="s">
        <v>2474</v>
      </c>
      <c r="F23" s="241"/>
      <c r="G23" s="205"/>
      <c r="H23" s="219"/>
      <c r="I23" s="220"/>
      <c r="J23" s="220"/>
    </row>
    <row r="24" spans="1:10" ht="15.75">
      <c r="A24" s="298">
        <v>21</v>
      </c>
      <c r="B24" s="299" t="s">
        <v>2426</v>
      </c>
      <c r="C24" s="321" t="s">
        <v>2475</v>
      </c>
      <c r="D24" s="302" t="s">
        <v>249</v>
      </c>
      <c r="E24" s="308" t="s">
        <v>961</v>
      </c>
      <c r="F24" s="241"/>
      <c r="G24" s="205"/>
      <c r="H24" s="219"/>
      <c r="I24" s="220"/>
      <c r="J24" s="220"/>
    </row>
    <row r="25" spans="1:10" ht="15.75">
      <c r="A25" s="298">
        <v>22</v>
      </c>
      <c r="B25" s="299" t="s">
        <v>2426</v>
      </c>
      <c r="C25" s="319" t="s">
        <v>2449</v>
      </c>
      <c r="D25" s="304" t="s">
        <v>2415</v>
      </c>
      <c r="E25" s="307" t="s">
        <v>961</v>
      </c>
      <c r="F25" s="242"/>
      <c r="G25" s="204"/>
      <c r="H25" s="230"/>
      <c r="I25" s="220"/>
      <c r="J25" s="220"/>
    </row>
    <row r="26" spans="1:10" ht="15.75">
      <c r="A26" s="298">
        <v>23</v>
      </c>
      <c r="B26" s="299" t="s">
        <v>2426</v>
      </c>
      <c r="C26" s="318" t="s">
        <v>2439</v>
      </c>
      <c r="D26" s="303" t="s">
        <v>2467</v>
      </c>
      <c r="E26" s="301" t="s">
        <v>961</v>
      </c>
      <c r="F26" s="243"/>
      <c r="G26" s="153"/>
      <c r="H26" s="207"/>
      <c r="I26" s="211"/>
      <c r="J26" s="211"/>
    </row>
    <row r="27" spans="1:10" ht="15.75">
      <c r="A27" s="298">
        <v>24</v>
      </c>
      <c r="B27" s="299" t="s">
        <v>2426</v>
      </c>
      <c r="C27" s="321" t="s">
        <v>2463</v>
      </c>
      <c r="D27" s="302" t="s">
        <v>2417</v>
      </c>
      <c r="E27" s="301" t="s">
        <v>2474</v>
      </c>
      <c r="F27" s="243"/>
      <c r="G27" s="153"/>
      <c r="H27" s="207"/>
      <c r="I27" s="211"/>
      <c r="J27" s="211"/>
    </row>
    <row r="28" spans="1:10" ht="15.75">
      <c r="A28" s="298">
        <v>25</v>
      </c>
      <c r="B28" s="299" t="s">
        <v>2426</v>
      </c>
      <c r="C28" s="320" t="s">
        <v>2453</v>
      </c>
      <c r="D28" s="300" t="s">
        <v>1056</v>
      </c>
      <c r="E28" s="308" t="s">
        <v>961</v>
      </c>
      <c r="F28" s="282"/>
      <c r="G28" s="201"/>
      <c r="H28" s="210"/>
      <c r="I28" s="211"/>
      <c r="J28" s="211"/>
    </row>
    <row r="29" spans="1:10" ht="12.75" customHeight="1">
      <c r="A29" s="298">
        <v>26</v>
      </c>
      <c r="B29" s="299" t="s">
        <v>2426</v>
      </c>
      <c r="C29" s="319" t="s">
        <v>2455</v>
      </c>
      <c r="D29" s="304" t="s">
        <v>2415</v>
      </c>
      <c r="E29" s="307" t="s">
        <v>2474</v>
      </c>
      <c r="F29" s="243"/>
      <c r="G29" s="153"/>
      <c r="H29" s="207"/>
      <c r="I29" s="211"/>
      <c r="J29" s="211"/>
    </row>
    <row r="30" spans="1:10" ht="15.75">
      <c r="A30" s="298">
        <v>27</v>
      </c>
      <c r="B30" s="299" t="s">
        <v>2426</v>
      </c>
      <c r="C30" s="321" t="s">
        <v>2427</v>
      </c>
      <c r="D30" s="302" t="s">
        <v>2415</v>
      </c>
      <c r="E30" s="307" t="s">
        <v>2474</v>
      </c>
      <c r="F30" s="248"/>
      <c r="G30" s="157"/>
      <c r="H30" s="212"/>
      <c r="I30" s="213"/>
      <c r="J30" s="213"/>
    </row>
    <row r="31" spans="1:10" ht="15.75">
      <c r="A31" s="298">
        <v>28</v>
      </c>
      <c r="B31" s="299" t="s">
        <v>2426</v>
      </c>
      <c r="C31" s="320" t="s">
        <v>2429</v>
      </c>
      <c r="D31" s="304" t="s">
        <v>2259</v>
      </c>
      <c r="E31" s="308" t="s">
        <v>2474</v>
      </c>
      <c r="F31" s="249"/>
      <c r="G31" s="151"/>
      <c r="H31" s="214"/>
      <c r="I31" s="216"/>
      <c r="J31" s="216"/>
    </row>
    <row r="32" spans="1:10" ht="15.75">
      <c r="A32" s="298">
        <v>29</v>
      </c>
      <c r="B32" s="299" t="s">
        <v>2426</v>
      </c>
      <c r="C32" s="321" t="s">
        <v>2464</v>
      </c>
      <c r="D32" s="302" t="s">
        <v>2467</v>
      </c>
      <c r="E32" s="301" t="s">
        <v>2474</v>
      </c>
      <c r="F32" s="247"/>
      <c r="G32" s="206"/>
      <c r="H32" s="221"/>
      <c r="I32" s="222"/>
      <c r="J32" s="222"/>
    </row>
    <row r="33" spans="1:10" ht="15.75">
      <c r="A33" s="298">
        <v>30</v>
      </c>
      <c r="B33" s="299" t="s">
        <v>2426</v>
      </c>
      <c r="C33" s="321" t="s">
        <v>2448</v>
      </c>
      <c r="D33" s="302" t="s">
        <v>2259</v>
      </c>
      <c r="E33" s="301" t="s">
        <v>2474</v>
      </c>
      <c r="F33" s="243"/>
      <c r="G33" s="153"/>
      <c r="H33" s="207"/>
      <c r="I33" s="211"/>
      <c r="J33" s="211"/>
    </row>
    <row r="34" spans="1:10" ht="15.75">
      <c r="A34" s="298">
        <v>31</v>
      </c>
      <c r="B34" s="299" t="s">
        <v>2426</v>
      </c>
      <c r="C34" s="320" t="s">
        <v>2450</v>
      </c>
      <c r="D34" s="300" t="s">
        <v>249</v>
      </c>
      <c r="E34" s="308" t="s">
        <v>2474</v>
      </c>
      <c r="F34" s="243"/>
      <c r="G34" s="153"/>
      <c r="H34" s="218"/>
      <c r="I34" s="211"/>
      <c r="J34" s="211"/>
    </row>
    <row r="35" spans="1:10" ht="15.75">
      <c r="A35" s="298">
        <v>32</v>
      </c>
      <c r="B35" s="299" t="s">
        <v>2426</v>
      </c>
      <c r="C35" s="320" t="s">
        <v>2465</v>
      </c>
      <c r="D35" s="300" t="s">
        <v>249</v>
      </c>
      <c r="E35" s="308" t="s">
        <v>961</v>
      </c>
      <c r="F35" s="241"/>
      <c r="G35" s="205"/>
      <c r="H35" s="219"/>
      <c r="I35" s="220"/>
      <c r="J35" s="220"/>
    </row>
    <row r="36" spans="1:10" ht="15.75">
      <c r="A36" s="298">
        <v>33</v>
      </c>
      <c r="B36" s="299" t="s">
        <v>2426</v>
      </c>
      <c r="C36" s="320" t="s">
        <v>2473</v>
      </c>
      <c r="D36" s="310" t="s">
        <v>249</v>
      </c>
      <c r="E36" s="308" t="s">
        <v>2474</v>
      </c>
      <c r="F36" s="241"/>
      <c r="G36" s="205"/>
      <c r="H36" s="219"/>
      <c r="I36" s="220"/>
      <c r="J36" s="220"/>
    </row>
    <row r="37" spans="1:10" ht="17.25" customHeight="1">
      <c r="A37" s="298">
        <v>34</v>
      </c>
      <c r="B37" s="299" t="s">
        <v>2426</v>
      </c>
      <c r="C37" s="320" t="s">
        <v>2428</v>
      </c>
      <c r="D37" s="310" t="s">
        <v>2114</v>
      </c>
      <c r="E37" s="308" t="s">
        <v>2474</v>
      </c>
      <c r="F37" s="241"/>
      <c r="G37" s="205"/>
      <c r="H37" s="219"/>
      <c r="I37" s="220"/>
      <c r="J37" s="220"/>
    </row>
    <row r="38" spans="1:10" ht="15.75">
      <c r="A38" s="298">
        <v>35</v>
      </c>
      <c r="B38" s="299" t="s">
        <v>2426</v>
      </c>
      <c r="C38" s="322" t="s">
        <v>2466</v>
      </c>
      <c r="D38" s="311" t="s">
        <v>2114</v>
      </c>
      <c r="E38" s="308" t="s">
        <v>2474</v>
      </c>
      <c r="F38" s="243"/>
      <c r="G38" s="153"/>
      <c r="H38" s="207"/>
      <c r="I38" s="211"/>
      <c r="J38" s="211"/>
    </row>
    <row r="39" spans="1:10" ht="15.75">
      <c r="A39" s="298">
        <v>36</v>
      </c>
      <c r="B39" s="299" t="s">
        <v>2426</v>
      </c>
      <c r="C39" s="320" t="s">
        <v>2431</v>
      </c>
      <c r="D39" s="300" t="s">
        <v>2422</v>
      </c>
      <c r="E39" s="301" t="s">
        <v>961</v>
      </c>
      <c r="F39" s="243"/>
      <c r="G39" s="202"/>
      <c r="H39" s="207"/>
      <c r="I39" s="211"/>
      <c r="J39" s="211"/>
    </row>
    <row r="40" spans="1:10" ht="15.75">
      <c r="A40" s="298">
        <v>37</v>
      </c>
      <c r="B40" s="299" t="s">
        <v>2426</v>
      </c>
      <c r="C40" s="318" t="s">
        <v>2435</v>
      </c>
      <c r="D40" s="303" t="s">
        <v>1473</v>
      </c>
      <c r="E40" s="308" t="s">
        <v>961</v>
      </c>
      <c r="F40" s="243"/>
      <c r="G40" s="153"/>
      <c r="H40" s="207"/>
      <c r="I40" s="211"/>
      <c r="J40" s="211"/>
    </row>
    <row r="41" spans="1:10" ht="15.75">
      <c r="A41" s="298">
        <v>38</v>
      </c>
      <c r="B41" s="299" t="s">
        <v>2426</v>
      </c>
      <c r="C41" s="318" t="s">
        <v>2437</v>
      </c>
      <c r="D41" s="303" t="s">
        <v>2259</v>
      </c>
      <c r="E41" s="301" t="s">
        <v>2474</v>
      </c>
      <c r="F41" s="245"/>
      <c r="G41" s="196"/>
      <c r="H41" s="212"/>
      <c r="I41" s="236"/>
      <c r="J41" s="236"/>
    </row>
    <row r="42" spans="1:10" ht="15.75">
      <c r="A42" s="298">
        <v>39</v>
      </c>
      <c r="B42" s="299" t="s">
        <v>2426</v>
      </c>
      <c r="C42" s="318" t="s">
        <v>2443</v>
      </c>
      <c r="D42" s="303" t="s">
        <v>2415</v>
      </c>
      <c r="E42" s="307" t="s">
        <v>2474</v>
      </c>
      <c r="F42" s="243"/>
      <c r="G42" s="153"/>
      <c r="H42" s="207"/>
      <c r="I42" s="211"/>
      <c r="J42" s="216"/>
    </row>
    <row r="43" spans="1:10" ht="15.75">
      <c r="A43" s="298">
        <v>40</v>
      </c>
      <c r="B43" s="299" t="s">
        <v>2426</v>
      </c>
      <c r="C43" s="321" t="s">
        <v>2440</v>
      </c>
      <c r="D43" s="302" t="s">
        <v>1473</v>
      </c>
      <c r="E43" s="308" t="s">
        <v>961</v>
      </c>
      <c r="F43" s="249"/>
      <c r="G43" s="151"/>
      <c r="H43" s="214"/>
      <c r="I43" s="225"/>
      <c r="J43" s="225"/>
    </row>
    <row r="44" spans="1:10" ht="15.75">
      <c r="A44" s="298">
        <v>41</v>
      </c>
      <c r="B44" s="299" t="s">
        <v>2426</v>
      </c>
      <c r="C44" s="320" t="s">
        <v>2452</v>
      </c>
      <c r="D44" s="300" t="s">
        <v>2415</v>
      </c>
      <c r="E44" s="307" t="s">
        <v>2474</v>
      </c>
      <c r="F44" s="282"/>
      <c r="G44" s="201"/>
      <c r="H44" s="210"/>
      <c r="I44" s="234"/>
      <c r="J44" s="234"/>
    </row>
    <row r="45" spans="1:10" ht="15.75">
      <c r="A45" s="298">
        <v>42</v>
      </c>
      <c r="B45" s="299" t="s">
        <v>2426</v>
      </c>
      <c r="C45" s="318" t="s">
        <v>2458</v>
      </c>
      <c r="D45" s="303" t="s">
        <v>2469</v>
      </c>
      <c r="E45" s="307" t="s">
        <v>2474</v>
      </c>
      <c r="F45" s="241"/>
      <c r="G45" s="205"/>
      <c r="H45" s="219"/>
      <c r="I45" s="220"/>
      <c r="J45" s="220"/>
    </row>
    <row r="46" spans="1:10" ht="15.75">
      <c r="A46" s="298">
        <v>43</v>
      </c>
      <c r="B46" s="299" t="s">
        <v>2426</v>
      </c>
      <c r="C46" s="323" t="s">
        <v>2461</v>
      </c>
      <c r="D46" s="306" t="s">
        <v>2415</v>
      </c>
      <c r="E46" s="307" t="s">
        <v>2474</v>
      </c>
      <c r="F46" s="243"/>
      <c r="G46" s="153"/>
      <c r="H46" s="238"/>
      <c r="I46" s="211"/>
      <c r="J46" s="211"/>
    </row>
    <row r="47" spans="1:10" ht="16.5" customHeight="1">
      <c r="A47" s="298">
        <v>44</v>
      </c>
      <c r="B47" s="299" t="s">
        <v>2426</v>
      </c>
      <c r="C47" s="318" t="s">
        <v>2438</v>
      </c>
      <c r="D47" s="303" t="s">
        <v>2415</v>
      </c>
      <c r="E47" s="307" t="s">
        <v>2474</v>
      </c>
      <c r="F47" s="243"/>
      <c r="G47" s="153"/>
      <c r="H47" s="207"/>
      <c r="I47" s="211"/>
      <c r="J47" s="211"/>
    </row>
    <row r="48" spans="1:10" ht="11.25" customHeight="1">
      <c r="A48" s="298">
        <v>45</v>
      </c>
      <c r="B48" s="299" t="s">
        <v>2426</v>
      </c>
      <c r="C48" s="318" t="s">
        <v>2444</v>
      </c>
      <c r="D48" s="303" t="s">
        <v>2415</v>
      </c>
      <c r="E48" s="307" t="s">
        <v>2474</v>
      </c>
      <c r="F48" s="241"/>
      <c r="G48" s="206"/>
      <c r="H48" s="221"/>
      <c r="I48" s="222"/>
      <c r="J48" s="222"/>
    </row>
    <row r="49" spans="1:10" ht="12" customHeight="1">
      <c r="A49" s="298">
        <v>46</v>
      </c>
      <c r="B49" s="299" t="s">
        <v>2426</v>
      </c>
      <c r="C49" s="318" t="s">
        <v>2471</v>
      </c>
      <c r="D49" s="309" t="s">
        <v>2259</v>
      </c>
      <c r="E49" s="301" t="s">
        <v>2474</v>
      </c>
      <c r="F49" s="242"/>
      <c r="G49" s="204"/>
      <c r="H49" s="230"/>
      <c r="I49" s="220"/>
      <c r="J49" s="220"/>
    </row>
    <row r="50" spans="1:10" ht="15.75" customHeight="1">
      <c r="A50" s="298">
        <v>47</v>
      </c>
      <c r="B50" s="299" t="s">
        <v>2426</v>
      </c>
      <c r="C50" s="319" t="s">
        <v>2459</v>
      </c>
      <c r="D50" s="304" t="s">
        <v>2259</v>
      </c>
      <c r="E50" s="308" t="s">
        <v>2474</v>
      </c>
      <c r="F50" s="243"/>
      <c r="G50" s="153"/>
      <c r="H50" s="207"/>
      <c r="I50" s="233"/>
      <c r="J50" s="233"/>
    </row>
    <row r="51" spans="1:10" ht="13.5" customHeight="1">
      <c r="A51" s="298">
        <v>48</v>
      </c>
      <c r="B51" s="312"/>
      <c r="C51" s="313"/>
      <c r="D51" s="313"/>
      <c r="E51" s="314"/>
      <c r="F51" s="315"/>
      <c r="G51" s="205"/>
      <c r="H51" s="316"/>
      <c r="I51" s="317"/>
      <c r="J51" s="317"/>
    </row>
    <row r="52" spans="1:10" ht="16.5" customHeight="1">
      <c r="A52" s="324"/>
      <c r="B52" s="325"/>
      <c r="C52" s="326"/>
      <c r="D52" s="326"/>
      <c r="E52" s="327"/>
      <c r="F52" s="219"/>
      <c r="G52" s="265"/>
      <c r="H52" s="219"/>
      <c r="I52" s="220"/>
      <c r="J52" s="220"/>
    </row>
    <row r="53" spans="1:10" ht="15.75">
      <c r="A53" s="283"/>
      <c r="B53" s="284"/>
      <c r="C53" s="240"/>
      <c r="D53" s="240"/>
      <c r="E53" s="285"/>
      <c r="F53" s="267"/>
      <c r="G53" s="268"/>
      <c r="H53" s="218"/>
      <c r="I53" s="213"/>
      <c r="J53" s="211"/>
    </row>
    <row r="54" spans="1:10" ht="15.75">
      <c r="A54" s="283"/>
      <c r="B54" s="284"/>
      <c r="C54" s="252"/>
      <c r="D54" s="252"/>
      <c r="E54" s="285"/>
      <c r="F54" s="228"/>
      <c r="G54" s="269"/>
      <c r="H54" s="228"/>
      <c r="I54" s="229"/>
      <c r="J54" s="229"/>
    </row>
    <row r="55" spans="1:10" ht="15.75">
      <c r="A55" s="283"/>
      <c r="B55" s="284"/>
      <c r="C55" s="252"/>
      <c r="D55" s="252"/>
      <c r="E55" s="285"/>
      <c r="F55" s="226"/>
      <c r="G55" s="270"/>
      <c r="H55" s="226"/>
      <c r="I55" s="227"/>
      <c r="J55" s="227"/>
    </row>
    <row r="56" spans="1:10" ht="15.75">
      <c r="A56" s="283"/>
      <c r="B56" s="284"/>
      <c r="C56" s="253"/>
      <c r="D56" s="253"/>
      <c r="E56" s="254"/>
      <c r="F56" s="219"/>
      <c r="G56" s="250"/>
      <c r="H56" s="221"/>
      <c r="I56" s="222"/>
      <c r="J56" s="222"/>
    </row>
    <row r="57" spans="1:10" ht="13.5" customHeight="1">
      <c r="A57" s="283"/>
      <c r="B57" s="276"/>
      <c r="C57" s="253"/>
      <c r="D57" s="253"/>
      <c r="E57" s="286"/>
      <c r="F57" s="219"/>
      <c r="G57" s="265"/>
      <c r="H57" s="219"/>
      <c r="I57" s="220"/>
      <c r="J57" s="220"/>
    </row>
    <row r="58" spans="1:10" ht="15.75">
      <c r="A58" s="283"/>
      <c r="B58" s="284"/>
      <c r="C58" s="240"/>
      <c r="D58" s="240"/>
      <c r="E58" s="285"/>
      <c r="F58" s="207"/>
      <c r="G58" s="266"/>
      <c r="H58" s="207"/>
      <c r="I58" s="211"/>
      <c r="J58" s="211"/>
    </row>
    <row r="59" spans="1:10" ht="15.75">
      <c r="A59" s="283"/>
      <c r="B59" s="284"/>
      <c r="C59" s="240"/>
      <c r="D59" s="240"/>
      <c r="E59" s="285"/>
      <c r="F59" s="207"/>
      <c r="G59" s="266"/>
      <c r="H59" s="207"/>
      <c r="I59" s="211"/>
      <c r="J59" s="211"/>
    </row>
    <row r="60" spans="1:10" ht="15.75">
      <c r="A60" s="283"/>
      <c r="B60" s="284"/>
      <c r="C60" s="255"/>
      <c r="D60" s="255"/>
      <c r="E60" s="285"/>
      <c r="F60" s="207"/>
      <c r="G60" s="266"/>
      <c r="H60" s="207"/>
      <c r="I60" s="211"/>
      <c r="J60" s="211"/>
    </row>
    <row r="61" spans="1:10" ht="15.75">
      <c r="A61" s="283"/>
      <c r="B61" s="284"/>
      <c r="C61" s="240"/>
      <c r="D61" s="240"/>
      <c r="E61" s="285"/>
      <c r="F61" s="207"/>
      <c r="G61" s="266"/>
      <c r="H61" s="207"/>
      <c r="I61" s="211"/>
      <c r="J61" s="211"/>
    </row>
    <row r="62" spans="1:10" ht="15.75">
      <c r="A62" s="283"/>
      <c r="B62" s="284"/>
      <c r="C62" s="240"/>
      <c r="D62" s="240"/>
      <c r="E62" s="285"/>
      <c r="F62" s="207"/>
      <c r="G62" s="266"/>
      <c r="H62" s="207"/>
      <c r="I62" s="211"/>
      <c r="J62" s="211"/>
    </row>
    <row r="63" spans="1:10" ht="15.75">
      <c r="A63" s="283"/>
      <c r="B63" s="284"/>
      <c r="C63" s="240"/>
      <c r="D63" s="240"/>
      <c r="E63" s="285"/>
      <c r="F63" s="207"/>
      <c r="G63" s="266"/>
      <c r="H63" s="207"/>
      <c r="I63" s="211"/>
      <c r="J63" s="211"/>
    </row>
    <row r="64" spans="1:10" ht="15.75">
      <c r="A64" s="283"/>
      <c r="B64" s="284"/>
      <c r="C64" s="251"/>
      <c r="D64" s="251"/>
      <c r="E64" s="285"/>
      <c r="F64" s="207"/>
      <c r="G64" s="266"/>
      <c r="H64" s="212"/>
      <c r="I64" s="213"/>
      <c r="J64" s="213"/>
    </row>
    <row r="65" spans="1:10" ht="15.75">
      <c r="A65" s="283"/>
      <c r="B65" s="284"/>
      <c r="C65" s="253"/>
      <c r="D65" s="253"/>
      <c r="E65" s="286"/>
      <c r="F65" s="219"/>
      <c r="G65" s="265"/>
      <c r="H65" s="219"/>
      <c r="I65" s="220"/>
      <c r="J65" s="220"/>
    </row>
    <row r="66" spans="1:10" ht="15.75">
      <c r="A66" s="283"/>
      <c r="B66" s="284"/>
      <c r="C66" s="252"/>
      <c r="D66" s="252"/>
      <c r="E66" s="285"/>
      <c r="F66" s="219"/>
      <c r="G66" s="265"/>
      <c r="H66" s="219"/>
      <c r="I66" s="220"/>
      <c r="J66" s="220"/>
    </row>
    <row r="67" spans="1:10" ht="15.75" customHeight="1">
      <c r="A67" s="283"/>
      <c r="B67" s="284"/>
      <c r="C67" s="256"/>
      <c r="D67" s="257"/>
      <c r="E67" s="285"/>
      <c r="F67" s="271"/>
      <c r="G67" s="272"/>
      <c r="H67" s="214"/>
      <c r="I67" s="236"/>
      <c r="J67" s="236"/>
    </row>
    <row r="68" spans="1:10" ht="18" customHeight="1">
      <c r="A68" s="283"/>
      <c r="B68" s="284"/>
      <c r="C68" s="252"/>
      <c r="D68" s="252"/>
      <c r="E68" s="285"/>
      <c r="F68" s="273"/>
      <c r="G68" s="250"/>
      <c r="H68" s="221"/>
      <c r="I68" s="222"/>
      <c r="J68" s="222"/>
    </row>
    <row r="69" spans="1:10" ht="19.5" customHeight="1">
      <c r="A69" s="283"/>
      <c r="B69" s="284"/>
      <c r="C69" s="258"/>
      <c r="D69" s="258"/>
      <c r="E69" s="285"/>
      <c r="F69" s="207"/>
      <c r="G69" s="266"/>
      <c r="H69" s="207"/>
      <c r="I69" s="211"/>
      <c r="J69" s="211"/>
    </row>
    <row r="70" spans="1:10" ht="15.75">
      <c r="A70" s="283"/>
      <c r="B70" s="284"/>
      <c r="C70" s="259"/>
      <c r="D70" s="259"/>
      <c r="E70" s="285"/>
      <c r="F70" s="207"/>
      <c r="G70" s="266"/>
      <c r="H70" s="207"/>
      <c r="I70" s="211"/>
      <c r="J70" s="211"/>
    </row>
    <row r="71" spans="1:10" ht="17.25" customHeight="1">
      <c r="A71" s="283"/>
      <c r="B71" s="284"/>
      <c r="C71" s="259"/>
      <c r="D71" s="259"/>
      <c r="E71" s="285"/>
      <c r="F71" s="207"/>
      <c r="G71" s="266"/>
      <c r="H71" s="218"/>
      <c r="I71" s="211"/>
      <c r="J71" s="211"/>
    </row>
    <row r="72" spans="1:10" ht="17.25" customHeight="1">
      <c r="A72" s="283"/>
      <c r="B72" s="284"/>
      <c r="C72" s="260"/>
      <c r="D72" s="261"/>
      <c r="E72" s="285"/>
      <c r="F72" s="218"/>
      <c r="G72" s="274"/>
      <c r="H72" s="217"/>
      <c r="I72" s="216"/>
      <c r="J72" s="216"/>
    </row>
    <row r="73" spans="1:10" ht="15.75">
      <c r="A73" s="283"/>
      <c r="B73" s="284"/>
      <c r="C73" s="262"/>
      <c r="D73" s="263"/>
      <c r="E73" s="285"/>
      <c r="F73" s="275"/>
      <c r="G73" s="268"/>
      <c r="H73" s="224"/>
      <c r="I73" s="216"/>
      <c r="J73" s="216"/>
    </row>
    <row r="74" spans="1:10" ht="15.75">
      <c r="A74" s="283"/>
      <c r="B74" s="284"/>
      <c r="C74" s="264"/>
      <c r="D74" s="264"/>
      <c r="E74" s="285"/>
      <c r="F74" s="219"/>
      <c r="G74" s="265"/>
      <c r="H74" s="219"/>
      <c r="I74" s="220"/>
      <c r="J74" s="220"/>
    </row>
    <row r="75" spans="1:10" ht="15.75">
      <c r="A75" s="283"/>
      <c r="B75" s="284"/>
      <c r="C75" s="240"/>
      <c r="D75" s="240"/>
      <c r="E75" s="285"/>
      <c r="F75" s="207"/>
      <c r="G75" s="266"/>
      <c r="H75" s="207"/>
      <c r="I75" s="211"/>
      <c r="J75" s="211"/>
    </row>
    <row r="76" spans="1:10" ht="20.25" customHeight="1">
      <c r="A76" s="283"/>
      <c r="B76" s="284"/>
      <c r="C76" s="240"/>
      <c r="D76" s="240"/>
      <c r="E76" s="285"/>
      <c r="F76" s="207"/>
      <c r="G76" s="266"/>
      <c r="H76" s="207"/>
      <c r="I76" s="211"/>
      <c r="J76" s="211"/>
    </row>
    <row r="77" spans="1:10" ht="15.75">
      <c r="A77" s="283"/>
      <c r="B77" s="284"/>
      <c r="C77" s="240"/>
      <c r="D77" s="240"/>
      <c r="E77" s="285"/>
      <c r="F77" s="207"/>
      <c r="G77" s="266"/>
      <c r="H77" s="207"/>
      <c r="I77" s="211"/>
      <c r="J77" s="211"/>
    </row>
    <row r="78" spans="1:10" ht="15.75">
      <c r="A78" s="283"/>
      <c r="B78" s="284"/>
      <c r="C78" s="240"/>
      <c r="D78" s="240"/>
      <c r="E78" s="285"/>
      <c r="F78" s="207"/>
      <c r="G78" s="266"/>
      <c r="H78" s="207"/>
      <c r="I78" s="211"/>
      <c r="J78" s="211"/>
    </row>
    <row r="79" spans="1:10" ht="15.75">
      <c r="A79" s="283"/>
      <c r="B79" s="284"/>
      <c r="C79" s="252"/>
      <c r="D79" s="252"/>
      <c r="E79" s="285"/>
      <c r="F79" s="219"/>
      <c r="G79" s="265"/>
      <c r="H79" s="219"/>
      <c r="I79" s="220"/>
      <c r="J79" s="220"/>
    </row>
    <row r="80" spans="1:10" ht="15.75">
      <c r="A80" s="283"/>
      <c r="B80" s="284"/>
      <c r="C80" s="252"/>
      <c r="D80" s="252"/>
      <c r="E80" s="285"/>
      <c r="F80" s="221"/>
      <c r="G80" s="250"/>
      <c r="H80" s="221"/>
      <c r="I80" s="222"/>
      <c r="J80" s="222"/>
    </row>
    <row r="81" spans="1:10" ht="15.75">
      <c r="A81" s="283"/>
      <c r="B81" s="284"/>
      <c r="C81" s="258"/>
      <c r="D81" s="258"/>
      <c r="E81" s="285"/>
      <c r="F81" s="207"/>
      <c r="G81" s="266"/>
      <c r="H81" s="207"/>
      <c r="I81" s="211"/>
      <c r="J81" s="211"/>
    </row>
    <row r="82" spans="1:10" ht="15.75">
      <c r="A82" s="283"/>
      <c r="B82" s="284"/>
      <c r="C82" s="253"/>
      <c r="D82" s="253"/>
      <c r="E82" s="286"/>
      <c r="F82" s="219"/>
      <c r="G82" s="265"/>
      <c r="H82" s="219"/>
      <c r="I82" s="220"/>
      <c r="J82" s="220"/>
    </row>
    <row r="83" spans="1:10" ht="15.75">
      <c r="A83" s="283"/>
      <c r="B83" s="284"/>
      <c r="C83" s="264"/>
      <c r="D83" s="264"/>
      <c r="E83" s="285"/>
      <c r="F83" s="219"/>
      <c r="G83" s="265"/>
      <c r="H83" s="219"/>
      <c r="I83" s="220"/>
      <c r="J83" s="220"/>
    </row>
    <row r="84" spans="1:10" ht="15.75">
      <c r="A84" s="283"/>
      <c r="B84" s="284"/>
      <c r="C84" s="287"/>
      <c r="D84" s="287"/>
      <c r="E84" s="285"/>
      <c r="F84" s="231"/>
      <c r="G84" s="276"/>
      <c r="H84" s="231"/>
      <c r="I84" s="232"/>
      <c r="J84" s="232"/>
    </row>
    <row r="85" spans="1:10" ht="15.75">
      <c r="A85" s="283"/>
      <c r="B85" s="284"/>
      <c r="C85" s="288"/>
      <c r="D85" s="263"/>
      <c r="E85" s="285"/>
      <c r="F85" s="267"/>
      <c r="G85" s="268"/>
      <c r="H85" s="224"/>
      <c r="I85" s="225"/>
      <c r="J85" s="225"/>
    </row>
    <row r="86" spans="1:10" ht="17.25" customHeight="1">
      <c r="A86" s="283"/>
      <c r="B86" s="284"/>
      <c r="C86" s="289"/>
      <c r="D86" s="259"/>
      <c r="E86" s="285"/>
      <c r="F86" s="267"/>
      <c r="G86" s="268"/>
      <c r="H86" s="223"/>
      <c r="I86" s="237"/>
      <c r="J86" s="237"/>
    </row>
    <row r="87" spans="1:10" ht="20.25" customHeight="1">
      <c r="A87" s="283"/>
      <c r="B87" s="284"/>
      <c r="C87" s="252"/>
      <c r="D87" s="252"/>
      <c r="E87" s="285"/>
      <c r="F87" s="219"/>
      <c r="G87" s="250"/>
      <c r="H87" s="221"/>
      <c r="I87" s="222"/>
      <c r="J87" s="222"/>
    </row>
    <row r="88" spans="1:10" ht="17.25" customHeight="1">
      <c r="A88" s="283"/>
      <c r="B88" s="284"/>
      <c r="C88" s="240"/>
      <c r="D88" s="240"/>
      <c r="E88" s="285"/>
      <c r="F88" s="207"/>
      <c r="G88" s="266"/>
      <c r="H88" s="207"/>
      <c r="I88" s="211"/>
      <c r="J88" s="211"/>
    </row>
    <row r="89" spans="1:10" ht="15.75">
      <c r="A89" s="283"/>
      <c r="B89" s="284"/>
      <c r="C89" s="252"/>
      <c r="D89" s="252"/>
      <c r="E89" s="285"/>
      <c r="F89" s="221"/>
      <c r="G89" s="250"/>
      <c r="H89" s="221"/>
      <c r="I89" s="222"/>
      <c r="J89" s="222"/>
    </row>
    <row r="90" spans="1:10" ht="15.75">
      <c r="A90" s="283"/>
      <c r="B90" s="284"/>
      <c r="C90" s="240"/>
      <c r="D90" s="240"/>
      <c r="E90" s="285"/>
      <c r="F90" s="212"/>
      <c r="G90" s="277"/>
      <c r="H90" s="212"/>
      <c r="I90" s="213"/>
      <c r="J90" s="213"/>
    </row>
    <row r="91" spans="1:10" ht="18" customHeight="1">
      <c r="A91" s="283"/>
      <c r="B91" s="284"/>
      <c r="C91" s="252"/>
      <c r="D91" s="252"/>
      <c r="E91" s="285"/>
      <c r="F91" s="219"/>
      <c r="G91" s="265"/>
      <c r="H91" s="219"/>
      <c r="I91" s="220"/>
      <c r="J91" s="220"/>
    </row>
    <row r="92" spans="1:10" ht="21" customHeight="1">
      <c r="A92" s="283"/>
      <c r="B92" s="284"/>
      <c r="C92" s="240"/>
      <c r="D92" s="290"/>
      <c r="E92" s="285"/>
      <c r="F92" s="207"/>
      <c r="G92" s="266"/>
      <c r="H92" s="217"/>
      <c r="I92" s="211"/>
      <c r="J92" s="211"/>
    </row>
    <row r="93" spans="1:10" ht="15.75">
      <c r="A93" s="283"/>
      <c r="B93" s="284"/>
      <c r="C93" s="262"/>
      <c r="D93" s="263"/>
      <c r="E93" s="285"/>
      <c r="F93" s="214"/>
      <c r="G93" s="278"/>
      <c r="H93" s="224"/>
      <c r="I93" s="216"/>
      <c r="J93" s="216"/>
    </row>
    <row r="94" spans="1:10" ht="15.75">
      <c r="A94" s="283"/>
      <c r="B94" s="284"/>
      <c r="C94" s="252"/>
      <c r="D94" s="252"/>
      <c r="E94" s="285"/>
      <c r="F94" s="219"/>
      <c r="G94" s="265"/>
      <c r="H94" s="219"/>
      <c r="I94" s="220"/>
      <c r="J94" s="220"/>
    </row>
    <row r="95" spans="1:10" ht="15.75">
      <c r="A95" s="283"/>
      <c r="B95" s="284"/>
      <c r="C95" s="258"/>
      <c r="D95" s="258"/>
      <c r="E95" s="285"/>
      <c r="F95" s="207"/>
      <c r="G95" s="266"/>
      <c r="H95" s="207"/>
      <c r="I95" s="211"/>
      <c r="J95" s="211"/>
    </row>
    <row r="96" spans="1:10" ht="21.75" customHeight="1">
      <c r="A96" s="283"/>
      <c r="B96" s="284"/>
      <c r="C96" s="251"/>
      <c r="D96" s="291"/>
      <c r="E96" s="285"/>
      <c r="F96" s="207"/>
      <c r="G96" s="266"/>
      <c r="H96" s="217"/>
      <c r="I96" s="279"/>
      <c r="J96" s="279"/>
    </row>
    <row r="97" spans="1:10" ht="15.75">
      <c r="A97" s="283"/>
      <c r="B97" s="284"/>
      <c r="C97" s="240"/>
      <c r="D97" s="240"/>
      <c r="E97" s="285"/>
      <c r="F97" s="207"/>
      <c r="G97" s="266"/>
      <c r="H97" s="207"/>
      <c r="I97" s="211"/>
      <c r="J97" s="211"/>
    </row>
    <row r="98" spans="1:10" ht="15.75">
      <c r="A98" s="283"/>
      <c r="B98" s="284"/>
      <c r="C98" s="252"/>
      <c r="D98" s="240"/>
      <c r="E98" s="285"/>
      <c r="F98" s="219"/>
      <c r="G98" s="265"/>
      <c r="H98" s="219"/>
      <c r="I98" s="220"/>
      <c r="J98" s="220"/>
    </row>
    <row r="99" spans="1:10" ht="15.75">
      <c r="A99" s="283"/>
      <c r="B99" s="284"/>
      <c r="C99" s="292"/>
      <c r="D99" s="240"/>
      <c r="E99" s="293"/>
      <c r="F99" s="219"/>
      <c r="G99" s="265"/>
      <c r="H99" s="219"/>
      <c r="I99" s="220"/>
      <c r="J99" s="220"/>
    </row>
    <row r="100" spans="1:10" ht="15.75">
      <c r="A100" s="283"/>
      <c r="B100" s="284"/>
      <c r="C100" s="251"/>
      <c r="D100" s="294"/>
      <c r="E100" s="285"/>
      <c r="F100" s="219"/>
      <c r="G100" s="265"/>
      <c r="H100" s="219"/>
      <c r="I100" s="220"/>
      <c r="J100" s="220"/>
    </row>
    <row r="101" spans="1:10" ht="15.75">
      <c r="A101" s="283"/>
      <c r="B101" s="284"/>
      <c r="C101" s="251"/>
      <c r="D101" s="251"/>
      <c r="E101" s="285"/>
      <c r="F101" s="219"/>
      <c r="G101" s="265"/>
      <c r="H101" s="219"/>
      <c r="I101" s="220"/>
      <c r="J101" s="220"/>
    </row>
    <row r="102" spans="1:10" ht="15.75">
      <c r="A102" s="283"/>
      <c r="B102" s="284"/>
      <c r="C102" s="253"/>
      <c r="D102" s="253"/>
      <c r="E102" s="286"/>
      <c r="F102" s="219"/>
      <c r="G102" s="265"/>
      <c r="H102" s="219"/>
      <c r="I102" s="220"/>
      <c r="J102" s="220"/>
    </row>
    <row r="103" spans="1:10" ht="15.75">
      <c r="A103" s="283"/>
      <c r="B103" s="284"/>
      <c r="C103" s="253"/>
      <c r="D103" s="253"/>
      <c r="E103" s="286"/>
      <c r="F103" s="219"/>
      <c r="G103" s="265"/>
      <c r="H103" s="219"/>
      <c r="I103" s="220"/>
      <c r="J103" s="220"/>
    </row>
    <row r="104" spans="1:10" ht="15.75">
      <c r="A104" s="295"/>
      <c r="B104" s="296"/>
      <c r="C104" s="297"/>
      <c r="D104" s="297"/>
      <c r="E104" s="297"/>
      <c r="F104" s="228"/>
      <c r="G104" s="269"/>
      <c r="H104" s="228"/>
      <c r="I104" s="229"/>
      <c r="J104" s="229"/>
    </row>
    <row r="105" spans="1:10" ht="15.75">
      <c r="A105" s="295"/>
      <c r="B105" s="296"/>
      <c r="C105" s="297"/>
      <c r="D105" s="297"/>
      <c r="E105" s="297"/>
      <c r="F105" s="207"/>
      <c r="G105" s="266"/>
      <c r="H105" s="207"/>
      <c r="I105" s="211"/>
      <c r="J105" s="211"/>
    </row>
    <row r="106" spans="1:10" ht="15.75">
      <c r="A106" s="295"/>
      <c r="B106" s="296"/>
      <c r="C106" s="297"/>
      <c r="D106" s="297"/>
      <c r="E106" s="297"/>
      <c r="F106" s="214"/>
      <c r="G106" s="215"/>
      <c r="H106" s="214"/>
      <c r="I106" s="216"/>
      <c r="J106" s="216"/>
    </row>
    <row r="107" spans="1:10" ht="15.75">
      <c r="A107" s="295"/>
      <c r="B107" s="296"/>
      <c r="C107" s="297"/>
      <c r="D107" s="297"/>
      <c r="E107" s="297"/>
      <c r="F107" s="207"/>
      <c r="G107" s="266"/>
      <c r="H107" s="218"/>
      <c r="I107" s="211"/>
      <c r="J107" s="211"/>
    </row>
    <row r="108" spans="1:10" ht="15.75">
      <c r="A108" s="295"/>
      <c r="B108" s="296"/>
      <c r="C108" s="297"/>
      <c r="D108" s="297"/>
      <c r="E108" s="297"/>
      <c r="F108" s="219"/>
      <c r="G108" s="265"/>
      <c r="H108" s="219"/>
      <c r="I108" s="220"/>
      <c r="J108" s="220"/>
    </row>
    <row r="109" spans="1:10" ht="15.75">
      <c r="A109" s="280"/>
      <c r="B109" s="280"/>
      <c r="C109" s="129"/>
      <c r="D109" s="129"/>
      <c r="E109" s="129"/>
      <c r="F109" s="129"/>
      <c r="G109" s="280"/>
      <c r="H109" s="129"/>
      <c r="I109" s="129"/>
      <c r="J109" s="280"/>
    </row>
    <row r="110" spans="1:10" ht="15.75">
      <c r="A110" s="280"/>
      <c r="B110" s="280"/>
      <c r="C110" s="129"/>
      <c r="D110" s="129"/>
      <c r="E110" s="129"/>
      <c r="F110" s="129"/>
      <c r="G110" s="280"/>
      <c r="H110" s="129"/>
      <c r="I110" s="129"/>
      <c r="J110" s="280"/>
    </row>
    <row r="111" spans="1:10" ht="15.75">
      <c r="A111" s="280"/>
      <c r="B111" s="280"/>
      <c r="C111" s="129"/>
      <c r="D111" s="129"/>
      <c r="E111" s="129"/>
      <c r="F111" s="129"/>
      <c r="G111" s="280"/>
      <c r="H111" s="129"/>
      <c r="I111" s="129"/>
      <c r="J111" s="280"/>
    </row>
    <row r="112" spans="1:10" ht="15.75">
      <c r="A112" s="280"/>
      <c r="B112" s="280"/>
      <c r="C112" s="129"/>
      <c r="D112" s="129"/>
      <c r="E112" s="129"/>
      <c r="F112" s="129"/>
      <c r="G112" s="280"/>
      <c r="H112" s="129"/>
      <c r="I112" s="129"/>
      <c r="J112" s="280"/>
    </row>
    <row r="113" spans="1:10" ht="15.75">
      <c r="A113" s="280"/>
      <c r="B113" s="280"/>
      <c r="C113" s="129"/>
      <c r="D113" s="129"/>
      <c r="E113" s="129"/>
      <c r="F113" s="129"/>
      <c r="G113" s="280"/>
      <c r="H113" s="129"/>
      <c r="I113" s="129"/>
      <c r="J113" s="280"/>
    </row>
    <row r="114" spans="1:10" ht="15.75">
      <c r="A114" s="280"/>
      <c r="B114" s="280"/>
      <c r="C114" s="129"/>
      <c r="D114" s="129"/>
      <c r="E114" s="129"/>
      <c r="F114" s="129"/>
      <c r="G114" s="280"/>
      <c r="H114" s="129"/>
      <c r="I114" s="129"/>
      <c r="J114" s="280"/>
    </row>
    <row r="115" spans="1:10" ht="15.75">
      <c r="A115" s="280"/>
      <c r="B115" s="280"/>
      <c r="C115" s="129"/>
      <c r="D115" s="129"/>
      <c r="E115" s="129"/>
      <c r="F115" s="129"/>
      <c r="G115" s="280"/>
      <c r="H115" s="129"/>
      <c r="I115" s="129"/>
      <c r="J115" s="280"/>
    </row>
    <row r="116" spans="1:10" ht="15.75">
      <c r="A116" s="280"/>
      <c r="B116" s="280"/>
      <c r="C116" s="129"/>
      <c r="D116" s="129"/>
      <c r="E116" s="129"/>
      <c r="F116" s="129"/>
      <c r="G116" s="280"/>
      <c r="H116" s="129"/>
      <c r="I116" s="129"/>
      <c r="J116" s="280"/>
    </row>
    <row r="117" spans="1:10" ht="15.75">
      <c r="A117" s="280"/>
      <c r="B117" s="280"/>
      <c r="C117" s="129"/>
      <c r="D117" s="129"/>
      <c r="E117" s="129"/>
      <c r="F117" s="129"/>
      <c r="G117" s="280"/>
      <c r="H117" s="129"/>
      <c r="I117" s="129"/>
      <c r="J117" s="280"/>
    </row>
    <row r="118" spans="1:10" ht="15.75">
      <c r="A118" s="280"/>
      <c r="B118" s="280"/>
      <c r="C118" s="129"/>
      <c r="D118" s="129"/>
      <c r="E118" s="129"/>
      <c r="F118" s="129"/>
      <c r="G118" s="280"/>
      <c r="H118" s="129"/>
      <c r="I118" s="129"/>
      <c r="J118" s="280"/>
    </row>
    <row r="119" spans="1:10" ht="15.75">
      <c r="A119" s="280"/>
      <c r="B119" s="280"/>
      <c r="C119" s="129"/>
      <c r="D119" s="129"/>
      <c r="E119" s="129"/>
      <c r="F119" s="129"/>
      <c r="G119" s="280"/>
      <c r="H119" s="129"/>
      <c r="I119" s="129"/>
      <c r="J119" s="280"/>
    </row>
    <row r="120" spans="1:10" ht="15.75">
      <c r="A120" s="280"/>
      <c r="B120" s="280"/>
      <c r="C120" s="129"/>
      <c r="D120" s="129"/>
      <c r="E120" s="129"/>
      <c r="F120" s="129"/>
      <c r="G120" s="280"/>
      <c r="H120" s="129"/>
      <c r="I120" s="129"/>
      <c r="J120" s="280"/>
    </row>
    <row r="121" spans="1:10" ht="15.75">
      <c r="A121" s="280"/>
      <c r="B121" s="280"/>
      <c r="C121" s="129"/>
      <c r="D121" s="129"/>
      <c r="E121" s="129"/>
      <c r="F121" s="129"/>
      <c r="G121" s="280"/>
      <c r="H121" s="129"/>
      <c r="I121" s="129"/>
      <c r="J121" s="280"/>
    </row>
    <row r="122" spans="1:10" ht="15.75">
      <c r="A122" s="280"/>
      <c r="B122" s="280"/>
      <c r="C122" s="129"/>
      <c r="D122" s="129"/>
      <c r="E122" s="129"/>
      <c r="F122" s="129"/>
      <c r="G122" s="280"/>
      <c r="H122" s="129"/>
      <c r="I122" s="129"/>
      <c r="J122" s="280"/>
    </row>
    <row r="123" spans="1:10" ht="15.75">
      <c r="A123" s="280"/>
      <c r="B123" s="280"/>
      <c r="C123" s="129"/>
      <c r="D123" s="129"/>
      <c r="E123" s="129"/>
      <c r="F123" s="129"/>
      <c r="G123" s="280"/>
      <c r="H123" s="129"/>
      <c r="I123" s="129"/>
      <c r="J123" s="280"/>
    </row>
    <row r="124" spans="1:10" ht="15.75">
      <c r="A124" s="280"/>
      <c r="B124" s="280"/>
      <c r="C124" s="129"/>
      <c r="D124" s="129"/>
      <c r="E124" s="129"/>
      <c r="F124" s="129"/>
      <c r="G124" s="280"/>
      <c r="H124" s="129"/>
      <c r="I124" s="129"/>
      <c r="J124" s="280"/>
    </row>
    <row r="125" spans="1:10" ht="15.75">
      <c r="A125" s="280"/>
      <c r="B125" s="280"/>
      <c r="C125" s="129"/>
      <c r="D125" s="129"/>
      <c r="E125" s="129"/>
      <c r="F125" s="129"/>
      <c r="G125" s="280"/>
      <c r="H125" s="129"/>
      <c r="I125" s="129"/>
      <c r="J125" s="280"/>
    </row>
    <row r="126" spans="1:10" ht="15.75">
      <c r="A126" s="280"/>
      <c r="B126" s="280"/>
      <c r="C126" s="129"/>
      <c r="D126" s="129"/>
      <c r="E126" s="129"/>
      <c r="F126" s="129"/>
      <c r="G126" s="280"/>
      <c r="H126" s="129"/>
      <c r="I126" s="129"/>
      <c r="J126" s="280"/>
    </row>
    <row r="127" spans="1:10" ht="15.75">
      <c r="A127" s="280"/>
      <c r="B127" s="280"/>
      <c r="C127" s="129"/>
      <c r="D127" s="129"/>
      <c r="E127" s="129"/>
      <c r="F127" s="129"/>
      <c r="G127" s="280"/>
      <c r="H127" s="129"/>
      <c r="I127" s="129"/>
      <c r="J127" s="280"/>
    </row>
    <row r="128" spans="1:10" ht="15.75">
      <c r="A128" s="280"/>
      <c r="B128" s="280"/>
      <c r="C128" s="129"/>
      <c r="D128" s="129"/>
      <c r="E128" s="129"/>
      <c r="F128" s="129"/>
      <c r="G128" s="280"/>
      <c r="H128" s="129"/>
      <c r="I128" s="129"/>
      <c r="J128" s="280"/>
    </row>
    <row r="129" spans="1:10" ht="15.75">
      <c r="A129" s="280"/>
      <c r="B129" s="280"/>
      <c r="C129" s="129"/>
      <c r="D129" s="129"/>
      <c r="E129" s="129"/>
      <c r="F129" s="129"/>
      <c r="G129" s="280"/>
      <c r="H129" s="129"/>
      <c r="I129" s="129"/>
      <c r="J129" s="280"/>
    </row>
    <row r="130" spans="1:10" ht="15.75">
      <c r="A130" s="280"/>
      <c r="B130" s="280"/>
      <c r="C130" s="129"/>
      <c r="D130" s="129"/>
      <c r="E130" s="129"/>
      <c r="F130" s="129"/>
      <c r="G130" s="280"/>
      <c r="H130" s="129"/>
      <c r="I130" s="129"/>
      <c r="J130" s="280"/>
    </row>
    <row r="131" spans="1:10" ht="15.75">
      <c r="A131" s="280"/>
      <c r="B131" s="280"/>
      <c r="C131" s="129"/>
      <c r="D131" s="129"/>
      <c r="E131" s="129"/>
      <c r="F131" s="129"/>
      <c r="G131" s="280"/>
      <c r="H131" s="129"/>
      <c r="I131" s="129"/>
      <c r="J131" s="280"/>
    </row>
    <row r="132" spans="1:10" ht="15.75">
      <c r="A132" s="280"/>
      <c r="B132" s="280"/>
      <c r="C132" s="129"/>
      <c r="D132" s="129"/>
      <c r="E132" s="129"/>
      <c r="F132" s="129"/>
      <c r="G132" s="280"/>
      <c r="H132" s="129"/>
      <c r="I132" s="129"/>
      <c r="J132" s="280"/>
    </row>
    <row r="133" spans="1:10" ht="15.75">
      <c r="A133" s="280"/>
      <c r="B133" s="280"/>
      <c r="C133" s="129"/>
      <c r="D133" s="129"/>
      <c r="E133" s="129"/>
      <c r="F133" s="129"/>
      <c r="G133" s="280"/>
      <c r="H133" s="129"/>
      <c r="I133" s="129"/>
      <c r="J133" s="280"/>
    </row>
    <row r="134" spans="1:10" ht="15.75">
      <c r="A134" s="280"/>
      <c r="B134" s="280"/>
      <c r="C134" s="129"/>
      <c r="D134" s="129"/>
      <c r="E134" s="129"/>
      <c r="F134" s="129"/>
      <c r="G134" s="280"/>
      <c r="H134" s="129"/>
      <c r="I134" s="129"/>
      <c r="J134" s="280"/>
    </row>
    <row r="135" spans="1:10" ht="15.75">
      <c r="A135" s="280"/>
      <c r="B135" s="280"/>
      <c r="C135" s="129"/>
      <c r="D135" s="129"/>
      <c r="E135" s="129"/>
      <c r="F135" s="129"/>
      <c r="G135" s="280"/>
      <c r="H135" s="129"/>
      <c r="I135" s="129"/>
      <c r="J135" s="280"/>
    </row>
    <row r="136" spans="1:10" ht="15.75">
      <c r="A136" s="280"/>
      <c r="B136" s="280"/>
      <c r="C136" s="129"/>
      <c r="D136" s="129"/>
      <c r="E136" s="129"/>
      <c r="F136" s="129"/>
      <c r="G136" s="280"/>
      <c r="H136" s="129"/>
      <c r="I136" s="129"/>
      <c r="J136" s="280"/>
    </row>
    <row r="137" spans="1:10" ht="15.75">
      <c r="A137" s="280"/>
      <c r="B137" s="280"/>
      <c r="C137" s="129"/>
      <c r="D137" s="129"/>
      <c r="E137" s="129"/>
      <c r="F137" s="129"/>
      <c r="G137" s="280"/>
      <c r="H137" s="129"/>
      <c r="I137" s="129"/>
      <c r="J137" s="280"/>
    </row>
    <row r="138" spans="1:10" ht="15.75">
      <c r="A138" s="280"/>
      <c r="B138" s="280"/>
      <c r="C138" s="129"/>
      <c r="D138" s="129"/>
      <c r="E138" s="129"/>
      <c r="F138" s="129"/>
      <c r="G138" s="280"/>
      <c r="H138" s="129"/>
      <c r="I138" s="129"/>
      <c r="J138" s="280"/>
    </row>
    <row r="139" spans="1:10" ht="15.75">
      <c r="A139" s="280"/>
      <c r="B139" s="280"/>
      <c r="C139" s="129"/>
      <c r="D139" s="129"/>
      <c r="E139" s="129"/>
      <c r="F139" s="129"/>
      <c r="G139" s="280"/>
      <c r="H139" s="129"/>
      <c r="I139" s="129"/>
      <c r="J139" s="280"/>
    </row>
    <row r="140" spans="1:10" ht="15.75">
      <c r="A140" s="280"/>
      <c r="B140" s="280"/>
      <c r="C140" s="129"/>
      <c r="D140" s="129"/>
      <c r="E140" s="129"/>
      <c r="F140" s="129"/>
      <c r="G140" s="280"/>
      <c r="H140" s="129"/>
      <c r="I140" s="129"/>
      <c r="J140" s="280"/>
    </row>
    <row r="141" spans="1:10" ht="15.75">
      <c r="A141" s="280"/>
      <c r="B141" s="280"/>
      <c r="C141" s="129"/>
      <c r="D141" s="129"/>
      <c r="E141" s="129"/>
      <c r="F141" s="129"/>
      <c r="G141" s="280"/>
      <c r="H141" s="129"/>
      <c r="I141" s="129"/>
      <c r="J141" s="280"/>
    </row>
    <row r="142" spans="1:10" ht="15.75">
      <c r="A142" s="280"/>
      <c r="B142" s="280"/>
      <c r="C142" s="129"/>
      <c r="D142" s="129"/>
      <c r="E142" s="129"/>
      <c r="F142" s="129"/>
      <c r="G142" s="280"/>
      <c r="H142" s="129"/>
      <c r="I142" s="129"/>
      <c r="J142" s="280"/>
    </row>
    <row r="143" spans="1:10" ht="15.75">
      <c r="A143" s="280"/>
      <c r="B143" s="280"/>
      <c r="C143" s="129"/>
      <c r="D143" s="129"/>
      <c r="E143" s="129"/>
      <c r="F143" s="129"/>
      <c r="G143" s="280"/>
      <c r="H143" s="129"/>
      <c r="I143" s="129"/>
      <c r="J143" s="280"/>
    </row>
    <row r="144" spans="1:10" ht="15.75">
      <c r="A144" s="280"/>
      <c r="B144" s="280"/>
      <c r="C144" s="129"/>
      <c r="D144" s="129"/>
      <c r="E144" s="129"/>
      <c r="F144" s="129"/>
      <c r="G144" s="280"/>
      <c r="H144" s="129"/>
      <c r="I144" s="129"/>
      <c r="J144" s="280"/>
    </row>
    <row r="145" spans="1:10" ht="15.75">
      <c r="A145" s="280"/>
      <c r="B145" s="280"/>
      <c r="C145" s="129"/>
      <c r="D145" s="129"/>
      <c r="E145" s="129"/>
      <c r="F145" s="129"/>
      <c r="G145" s="280"/>
      <c r="H145" s="129"/>
      <c r="I145" s="129"/>
      <c r="J145" s="280"/>
    </row>
    <row r="146" spans="1:10" ht="15.75">
      <c r="A146" s="280"/>
      <c r="B146" s="280"/>
      <c r="C146" s="129"/>
      <c r="D146" s="129"/>
      <c r="E146" s="129"/>
      <c r="F146" s="129"/>
      <c r="G146" s="280"/>
      <c r="H146" s="129"/>
      <c r="I146" s="129"/>
      <c r="J146" s="280"/>
    </row>
    <row r="147" spans="1:10" ht="15.75">
      <c r="A147" s="280"/>
      <c r="B147" s="280"/>
      <c r="C147" s="129"/>
      <c r="D147" s="129"/>
      <c r="E147" s="129"/>
      <c r="F147" s="129"/>
      <c r="G147" s="280"/>
      <c r="H147" s="129"/>
      <c r="I147" s="129"/>
      <c r="J147" s="280"/>
    </row>
    <row r="148" spans="1:10" ht="15.75">
      <c r="A148" s="280"/>
      <c r="B148" s="280"/>
      <c r="C148" s="129"/>
      <c r="D148" s="129"/>
      <c r="E148" s="129"/>
      <c r="F148" s="129"/>
      <c r="G148" s="280"/>
      <c r="H148" s="129"/>
      <c r="I148" s="129"/>
      <c r="J148" s="280"/>
    </row>
    <row r="149" spans="1:10" ht="15.75">
      <c r="A149" s="280"/>
      <c r="B149" s="280"/>
      <c r="C149" s="129"/>
      <c r="D149" s="129"/>
      <c r="E149" s="129"/>
      <c r="F149" s="129"/>
      <c r="G149" s="280"/>
      <c r="H149" s="129"/>
      <c r="I149" s="129"/>
      <c r="J149" s="280"/>
    </row>
    <row r="150" spans="1:10" ht="15.75">
      <c r="A150" s="280"/>
      <c r="B150" s="280"/>
      <c r="C150" s="129"/>
      <c r="D150" s="129"/>
      <c r="E150" s="129"/>
      <c r="F150" s="129"/>
      <c r="G150" s="280"/>
      <c r="H150" s="129"/>
      <c r="I150" s="129"/>
      <c r="J150" s="280"/>
    </row>
    <row r="151" spans="1:10" ht="15.75">
      <c r="A151" s="280"/>
      <c r="B151" s="280"/>
      <c r="C151" s="129"/>
      <c r="D151" s="129"/>
      <c r="E151" s="129"/>
      <c r="F151" s="129"/>
      <c r="G151" s="280"/>
      <c r="H151" s="129"/>
      <c r="I151" s="129"/>
      <c r="J151" s="280"/>
    </row>
    <row r="152" spans="1:10" ht="15.75">
      <c r="A152" s="280"/>
      <c r="B152" s="280"/>
      <c r="C152" s="129"/>
      <c r="D152" s="129"/>
      <c r="E152" s="129"/>
      <c r="F152" s="129"/>
      <c r="G152" s="280"/>
      <c r="H152" s="129"/>
      <c r="I152" s="129"/>
      <c r="J152" s="280"/>
    </row>
    <row r="153" spans="1:10" ht="15.75">
      <c r="A153" s="280"/>
      <c r="B153" s="280"/>
      <c r="C153" s="129"/>
      <c r="D153" s="129"/>
      <c r="E153" s="129"/>
      <c r="F153" s="129"/>
      <c r="G153" s="280"/>
      <c r="H153" s="129"/>
      <c r="I153" s="129"/>
      <c r="J153" s="280"/>
    </row>
    <row r="154" spans="1:10" ht="15.75">
      <c r="A154" s="280"/>
      <c r="B154" s="280"/>
      <c r="C154" s="129"/>
      <c r="D154" s="129"/>
      <c r="E154" s="129"/>
      <c r="F154" s="129"/>
      <c r="G154" s="280"/>
      <c r="H154" s="129"/>
      <c r="I154" s="129"/>
      <c r="J154" s="280"/>
    </row>
    <row r="155" spans="1:10" ht="15.75">
      <c r="A155" s="280"/>
      <c r="B155" s="280"/>
      <c r="C155" s="129"/>
      <c r="D155" s="129"/>
      <c r="E155" s="129"/>
      <c r="F155" s="129"/>
      <c r="G155" s="280"/>
      <c r="H155" s="129"/>
      <c r="I155" s="129"/>
      <c r="J155" s="280"/>
    </row>
    <row r="156" spans="1:10" ht="15.75">
      <c r="A156" s="280"/>
      <c r="B156" s="280"/>
      <c r="C156" s="129"/>
      <c r="D156" s="129"/>
      <c r="E156" s="129"/>
      <c r="F156" s="129"/>
      <c r="G156" s="280"/>
      <c r="H156" s="129"/>
      <c r="I156" s="129"/>
      <c r="J156" s="280"/>
    </row>
    <row r="157" spans="1:10" ht="15.75">
      <c r="A157" s="280"/>
      <c r="B157" s="280"/>
      <c r="C157" s="129"/>
      <c r="D157" s="129"/>
      <c r="E157" s="129"/>
      <c r="F157" s="129"/>
      <c r="G157" s="280"/>
      <c r="H157" s="129"/>
      <c r="I157" s="129"/>
      <c r="J157" s="280"/>
    </row>
    <row r="158" spans="1:10" ht="15.75">
      <c r="A158" s="280"/>
      <c r="B158" s="280"/>
      <c r="C158" s="129"/>
      <c r="D158" s="129"/>
      <c r="E158" s="129"/>
      <c r="F158" s="129"/>
      <c r="G158" s="280"/>
      <c r="H158" s="129"/>
      <c r="I158" s="129"/>
      <c r="J158" s="280"/>
    </row>
    <row r="159" spans="1:10" ht="15.75">
      <c r="A159" s="280"/>
      <c r="B159" s="280"/>
      <c r="C159" s="129"/>
      <c r="D159" s="129"/>
      <c r="E159" s="129"/>
      <c r="F159" s="129"/>
      <c r="G159" s="280"/>
      <c r="H159" s="129"/>
      <c r="I159" s="129"/>
      <c r="J159" s="280"/>
    </row>
    <row r="160" spans="1:10" ht="15.75">
      <c r="A160" s="280"/>
      <c r="B160" s="280"/>
      <c r="C160" s="129"/>
      <c r="D160" s="129"/>
      <c r="E160" s="129"/>
      <c r="F160" s="129"/>
      <c r="G160" s="280"/>
      <c r="H160" s="129"/>
      <c r="I160" s="129"/>
      <c r="J160" s="280"/>
    </row>
    <row r="161" spans="1:10" ht="15.75">
      <c r="A161" s="280"/>
      <c r="B161" s="280"/>
      <c r="C161" s="129"/>
      <c r="D161" s="129"/>
      <c r="E161" s="129"/>
      <c r="F161" s="129"/>
      <c r="G161" s="280"/>
      <c r="H161" s="129"/>
      <c r="I161" s="129"/>
      <c r="J161" s="280"/>
    </row>
    <row r="162" spans="1:10" ht="15.75">
      <c r="A162" s="280"/>
      <c r="B162" s="280"/>
      <c r="C162" s="129"/>
      <c r="D162" s="129"/>
      <c r="E162" s="129"/>
      <c r="F162" s="129"/>
      <c r="G162" s="280"/>
      <c r="H162" s="129"/>
      <c r="I162" s="129"/>
      <c r="J162" s="280"/>
    </row>
    <row r="163" spans="1:10" ht="15.75">
      <c r="A163" s="280"/>
      <c r="B163" s="280"/>
      <c r="C163" s="129"/>
      <c r="D163" s="129"/>
      <c r="E163" s="129"/>
      <c r="F163" s="129"/>
      <c r="G163" s="280"/>
      <c r="H163" s="129"/>
      <c r="I163" s="129"/>
      <c r="J163" s="280"/>
    </row>
    <row r="164" spans="1:10" ht="15.75">
      <c r="A164" s="280"/>
      <c r="B164" s="280"/>
      <c r="C164" s="129"/>
      <c r="D164" s="129"/>
      <c r="E164" s="129"/>
      <c r="F164" s="129"/>
      <c r="G164" s="280"/>
      <c r="H164" s="129"/>
      <c r="I164" s="129"/>
      <c r="J164" s="280"/>
    </row>
    <row r="165" spans="1:10" ht="15.75">
      <c r="A165" s="280"/>
      <c r="B165" s="280"/>
      <c r="C165" s="129"/>
      <c r="D165" s="129"/>
      <c r="E165" s="129"/>
      <c r="F165" s="129"/>
      <c r="G165" s="280"/>
      <c r="H165" s="129"/>
      <c r="I165" s="129"/>
      <c r="J165" s="280"/>
    </row>
    <row r="166" spans="1:10" ht="15.75">
      <c r="A166" s="280"/>
      <c r="B166" s="280"/>
      <c r="C166" s="129"/>
      <c r="D166" s="129"/>
      <c r="E166" s="129"/>
      <c r="F166" s="129"/>
      <c r="G166" s="280"/>
      <c r="H166" s="129"/>
      <c r="I166" s="129"/>
      <c r="J166" s="280"/>
    </row>
    <row r="167" spans="1:10" ht="15.75">
      <c r="A167" s="280"/>
      <c r="B167" s="280"/>
      <c r="C167" s="129"/>
      <c r="D167" s="129"/>
      <c r="E167" s="129"/>
      <c r="F167" s="129"/>
      <c r="G167" s="280"/>
      <c r="H167" s="129"/>
      <c r="I167" s="129"/>
      <c r="J167" s="280"/>
    </row>
    <row r="168" spans="1:10" ht="15.75">
      <c r="A168" s="280"/>
      <c r="B168" s="280"/>
      <c r="C168" s="129"/>
      <c r="D168" s="129"/>
      <c r="E168" s="129"/>
      <c r="F168" s="129"/>
      <c r="G168" s="280"/>
      <c r="H168" s="129"/>
      <c r="I168" s="129"/>
      <c r="J168" s="280"/>
    </row>
    <row r="169" spans="1:10" ht="15.75">
      <c r="A169" s="280"/>
      <c r="B169" s="280"/>
      <c r="C169" s="129"/>
      <c r="D169" s="129"/>
      <c r="E169" s="129"/>
      <c r="F169" s="129"/>
      <c r="G169" s="280"/>
      <c r="H169" s="129"/>
      <c r="I169" s="129"/>
      <c r="J169" s="280"/>
    </row>
    <row r="170" spans="1:10" ht="15.75">
      <c r="A170" s="280"/>
      <c r="B170" s="280"/>
      <c r="C170" s="129"/>
      <c r="D170" s="129"/>
      <c r="E170" s="129"/>
      <c r="F170" s="129"/>
      <c r="G170" s="280"/>
      <c r="H170" s="129"/>
      <c r="I170" s="129"/>
      <c r="J170" s="280"/>
    </row>
    <row r="171" spans="1:10" ht="15.75">
      <c r="A171" s="280"/>
      <c r="B171" s="280"/>
      <c r="C171" s="129"/>
      <c r="D171" s="129"/>
      <c r="E171" s="129"/>
      <c r="F171" s="129"/>
      <c r="G171" s="280"/>
      <c r="H171" s="129"/>
      <c r="I171" s="129"/>
      <c r="J171" s="280"/>
    </row>
    <row r="172" spans="1:10" ht="15.75">
      <c r="A172" s="280"/>
      <c r="B172" s="280"/>
      <c r="C172" s="129"/>
      <c r="D172" s="129"/>
      <c r="E172" s="129"/>
      <c r="F172" s="129"/>
      <c r="G172" s="280"/>
      <c r="H172" s="129"/>
      <c r="I172" s="129"/>
      <c r="J172" s="280"/>
    </row>
    <row r="173" spans="1:10" ht="15.75">
      <c r="A173" s="280"/>
      <c r="B173" s="280"/>
      <c r="C173" s="129"/>
      <c r="D173" s="129"/>
      <c r="E173" s="129"/>
      <c r="F173" s="129"/>
      <c r="G173" s="280"/>
      <c r="H173" s="129"/>
      <c r="I173" s="129"/>
      <c r="J173" s="280"/>
    </row>
    <row r="174" spans="1:10" ht="15.75">
      <c r="A174" s="280"/>
      <c r="B174" s="280"/>
      <c r="C174" s="129"/>
      <c r="D174" s="129"/>
      <c r="E174" s="129"/>
      <c r="F174" s="129"/>
      <c r="G174" s="280"/>
      <c r="H174" s="129"/>
      <c r="I174" s="129"/>
      <c r="J174" s="280"/>
    </row>
    <row r="175" spans="1:10" ht="15.75">
      <c r="A175" s="280"/>
      <c r="B175" s="280"/>
      <c r="C175" s="129"/>
      <c r="D175" s="129"/>
      <c r="E175" s="129"/>
      <c r="F175" s="129"/>
      <c r="G175" s="280"/>
      <c r="H175" s="129"/>
      <c r="I175" s="129"/>
      <c r="J175" s="280"/>
    </row>
    <row r="176" spans="1:10" ht="15.75">
      <c r="A176" s="280"/>
      <c r="B176" s="280"/>
      <c r="C176" s="129"/>
      <c r="D176" s="129"/>
      <c r="E176" s="129"/>
      <c r="F176" s="129"/>
      <c r="G176" s="280"/>
      <c r="H176" s="129"/>
      <c r="I176" s="129"/>
      <c r="J176" s="280"/>
    </row>
    <row r="177" spans="1:10" ht="15.75">
      <c r="A177" s="280"/>
      <c r="B177" s="280"/>
      <c r="C177" s="129"/>
      <c r="D177" s="129"/>
      <c r="E177" s="129"/>
      <c r="F177" s="129"/>
      <c r="G177" s="280"/>
      <c r="H177" s="129"/>
      <c r="I177" s="129"/>
      <c r="J177" s="280"/>
    </row>
    <row r="178" spans="1:10" ht="15.75">
      <c r="A178" s="280"/>
      <c r="B178" s="280"/>
      <c r="C178" s="129"/>
      <c r="D178" s="129"/>
      <c r="E178" s="129"/>
      <c r="F178" s="129"/>
      <c r="G178" s="280"/>
      <c r="H178" s="129"/>
      <c r="I178" s="129"/>
      <c r="J178" s="280"/>
    </row>
    <row r="179" spans="1:10" ht="15.75">
      <c r="A179" s="280"/>
      <c r="B179" s="280"/>
      <c r="C179" s="129"/>
      <c r="D179" s="129"/>
      <c r="E179" s="129"/>
      <c r="F179" s="129"/>
      <c r="G179" s="280"/>
      <c r="H179" s="129"/>
      <c r="I179" s="129"/>
      <c r="J179" s="280"/>
    </row>
    <row r="180" spans="1:10" ht="15.75">
      <c r="A180" s="280"/>
      <c r="B180" s="280"/>
      <c r="C180" s="129"/>
      <c r="D180" s="129"/>
      <c r="E180" s="129"/>
      <c r="F180" s="129"/>
      <c r="G180" s="280"/>
      <c r="H180" s="129"/>
      <c r="I180" s="129"/>
      <c r="J180" s="280"/>
    </row>
    <row r="181" spans="1:10" ht="15.75">
      <c r="A181" s="280"/>
      <c r="B181" s="280"/>
      <c r="C181" s="129"/>
      <c r="D181" s="129"/>
      <c r="E181" s="129"/>
      <c r="F181" s="129"/>
      <c r="G181" s="280"/>
      <c r="H181" s="129"/>
      <c r="I181" s="129"/>
      <c r="J181" s="280"/>
    </row>
    <row r="182" spans="1:10" ht="15.75">
      <c r="A182" s="280"/>
      <c r="B182" s="280"/>
      <c r="C182" s="129"/>
      <c r="D182" s="129"/>
      <c r="E182" s="129"/>
      <c r="F182" s="129"/>
      <c r="G182" s="280"/>
      <c r="H182" s="129"/>
      <c r="I182" s="129"/>
      <c r="J182" s="280"/>
    </row>
    <row r="183" spans="1:10" ht="15.75">
      <c r="A183" s="280"/>
      <c r="B183" s="280"/>
      <c r="C183" s="129"/>
      <c r="D183" s="129"/>
      <c r="E183" s="129"/>
      <c r="F183" s="129"/>
      <c r="G183" s="280"/>
      <c r="H183" s="129"/>
      <c r="I183" s="129"/>
      <c r="J183" s="280"/>
    </row>
    <row r="184" spans="1:10" ht="15.75">
      <c r="A184" s="280"/>
      <c r="B184" s="280"/>
      <c r="C184" s="129"/>
      <c r="D184" s="129"/>
      <c r="E184" s="129"/>
      <c r="F184" s="129"/>
      <c r="G184" s="280"/>
      <c r="H184" s="129"/>
      <c r="I184" s="129"/>
      <c r="J184" s="280"/>
    </row>
    <row r="185" spans="1:10" ht="15.75">
      <c r="A185" s="280"/>
      <c r="B185" s="280"/>
      <c r="C185" s="129"/>
      <c r="D185" s="129"/>
      <c r="E185" s="129"/>
      <c r="F185" s="129"/>
      <c r="G185" s="280"/>
      <c r="H185" s="129"/>
      <c r="I185" s="129"/>
      <c r="J185" s="280"/>
    </row>
    <row r="186" spans="1:10" ht="15.75">
      <c r="A186" s="280"/>
      <c r="B186" s="280"/>
      <c r="C186" s="129"/>
      <c r="D186" s="129"/>
      <c r="E186" s="129"/>
      <c r="F186" s="129"/>
      <c r="G186" s="280"/>
      <c r="H186" s="129"/>
      <c r="I186" s="129"/>
      <c r="J186" s="280"/>
    </row>
    <row r="187" spans="1:10" ht="15.75">
      <c r="A187" s="280"/>
      <c r="B187" s="280"/>
      <c r="C187" s="129"/>
      <c r="D187" s="129"/>
      <c r="E187" s="129"/>
      <c r="F187" s="129"/>
      <c r="G187" s="280"/>
      <c r="H187" s="129"/>
      <c r="I187" s="129"/>
      <c r="J187" s="280"/>
    </row>
    <row r="188" spans="1:10" ht="15.75">
      <c r="A188" s="280"/>
      <c r="B188" s="280"/>
      <c r="C188" s="129"/>
      <c r="D188" s="129"/>
      <c r="E188" s="129"/>
      <c r="F188" s="129"/>
      <c r="G188" s="280"/>
      <c r="H188" s="129"/>
      <c r="I188" s="129"/>
      <c r="J188" s="280"/>
    </row>
    <row r="189" spans="1:10" ht="15.75">
      <c r="A189" s="280"/>
      <c r="B189" s="280"/>
      <c r="C189" s="129"/>
      <c r="D189" s="129"/>
      <c r="E189" s="129"/>
      <c r="F189" s="129"/>
      <c r="G189" s="280"/>
      <c r="H189" s="129"/>
      <c r="I189" s="129"/>
      <c r="J189" s="280"/>
    </row>
    <row r="190" spans="1:10" ht="15.75">
      <c r="A190" s="280"/>
      <c r="B190" s="280"/>
      <c r="C190" s="129"/>
      <c r="D190" s="129"/>
      <c r="E190" s="129"/>
      <c r="F190" s="129"/>
      <c r="G190" s="280"/>
      <c r="H190" s="129"/>
      <c r="I190" s="129"/>
      <c r="J190" s="280"/>
    </row>
    <row r="191" spans="1:10" ht="15.75">
      <c r="A191" s="280"/>
      <c r="B191" s="280"/>
      <c r="C191" s="129"/>
      <c r="D191" s="129"/>
      <c r="E191" s="129"/>
      <c r="F191" s="129"/>
      <c r="G191" s="280"/>
      <c r="H191" s="129"/>
      <c r="I191" s="129"/>
      <c r="J191" s="280"/>
    </row>
    <row r="192" spans="1:10" ht="15.75">
      <c r="A192" s="280"/>
      <c r="B192" s="280"/>
      <c r="C192" s="129"/>
      <c r="D192" s="129"/>
      <c r="E192" s="129"/>
      <c r="F192" s="129"/>
      <c r="G192" s="280"/>
      <c r="H192" s="129"/>
      <c r="I192" s="129"/>
      <c r="J192" s="280"/>
    </row>
    <row r="193" spans="1:10" ht="15.75">
      <c r="A193" s="280"/>
      <c r="B193" s="280"/>
      <c r="C193" s="129"/>
      <c r="D193" s="129"/>
      <c r="E193" s="129"/>
      <c r="F193" s="129"/>
      <c r="G193" s="280"/>
      <c r="H193" s="129"/>
      <c r="I193" s="129"/>
      <c r="J193" s="280"/>
    </row>
    <row r="194" spans="1:10" ht="15.75">
      <c r="A194" s="280"/>
      <c r="B194" s="280"/>
      <c r="C194" s="129"/>
      <c r="D194" s="129"/>
      <c r="E194" s="129"/>
      <c r="F194" s="129"/>
      <c r="G194" s="280"/>
      <c r="H194" s="129"/>
      <c r="I194" s="129"/>
      <c r="J194" s="280"/>
    </row>
    <row r="195" spans="1:10" ht="15.75">
      <c r="A195" s="280"/>
      <c r="B195" s="280"/>
      <c r="C195" s="129"/>
      <c r="D195" s="129"/>
      <c r="E195" s="129"/>
      <c r="F195" s="129"/>
      <c r="G195" s="280"/>
      <c r="H195" s="129"/>
      <c r="I195" s="129"/>
      <c r="J195" s="280"/>
    </row>
    <row r="196" spans="1:10" ht="15.75">
      <c r="A196" s="280"/>
      <c r="B196" s="280"/>
      <c r="C196" s="129"/>
      <c r="D196" s="129"/>
      <c r="E196" s="129"/>
      <c r="F196" s="129"/>
      <c r="G196" s="280"/>
      <c r="H196" s="129"/>
      <c r="I196" s="129"/>
      <c r="J196" s="280"/>
    </row>
    <row r="197" spans="1:10" ht="15.75">
      <c r="A197" s="280"/>
      <c r="B197" s="280"/>
      <c r="C197" s="129"/>
      <c r="D197" s="129"/>
      <c r="E197" s="129"/>
      <c r="F197" s="129"/>
      <c r="G197" s="280"/>
      <c r="H197" s="129"/>
      <c r="I197" s="129"/>
      <c r="J197" s="280"/>
    </row>
    <row r="198" spans="1:10" ht="15.75">
      <c r="A198" s="280"/>
      <c r="B198" s="280"/>
      <c r="C198" s="129"/>
      <c r="D198" s="129"/>
      <c r="E198" s="129"/>
      <c r="F198" s="129"/>
      <c r="G198" s="280"/>
      <c r="H198" s="129"/>
      <c r="I198" s="129"/>
      <c r="J198" s="280"/>
    </row>
    <row r="199" spans="1:10" ht="15.75">
      <c r="A199" s="280"/>
      <c r="B199" s="280"/>
      <c r="C199" s="129"/>
      <c r="D199" s="129"/>
      <c r="E199" s="129"/>
      <c r="F199" s="129"/>
      <c r="G199" s="280"/>
      <c r="H199" s="129"/>
      <c r="I199" s="129"/>
      <c r="J199" s="280"/>
    </row>
    <row r="200" spans="1:10" ht="15.75">
      <c r="A200" s="280"/>
      <c r="B200" s="280"/>
      <c r="C200" s="129"/>
      <c r="D200" s="129"/>
      <c r="E200" s="129"/>
      <c r="F200" s="129"/>
      <c r="G200" s="280"/>
      <c r="H200" s="129"/>
      <c r="I200" s="129"/>
      <c r="J200" s="280"/>
    </row>
    <row r="296" ht="15.75">
      <c r="K296" s="140"/>
    </row>
  </sheetData>
  <sheetProtection/>
  <mergeCells count="5">
    <mergeCell ref="A1:A2"/>
    <mergeCell ref="B1:B2"/>
    <mergeCell ref="C1:G1"/>
    <mergeCell ref="H1:J1"/>
    <mergeCell ref="I2:J2"/>
  </mergeCells>
  <printOptions/>
  <pageMargins left="0.25" right="0.25" top="0.75" bottom="0.75" header="0.3" footer="0.3"/>
  <pageSetup fitToHeight="0" fitToWidth="0" horizontalDpi="600" verticalDpi="600" orientation="portrait" paperSize="9" scale="9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L76"/>
  <sheetViews>
    <sheetView showGridLines="0" zoomScalePageLayoutView="0" workbookViewId="0" topLeftCell="A7">
      <selection activeCell="I14" sqref="I14"/>
    </sheetView>
  </sheetViews>
  <sheetFormatPr defaultColWidth="9.00390625" defaultRowHeight="12.75"/>
  <cols>
    <col min="1" max="1" width="6.00390625" style="1" customWidth="1"/>
    <col min="2" max="2" width="5.75390625" style="11" customWidth="1"/>
    <col min="3" max="3" width="7.75390625" style="11" customWidth="1"/>
    <col min="4" max="4" width="25.75390625" style="1" customWidth="1"/>
    <col min="5" max="7" width="20.75390625" style="1" customWidth="1"/>
    <col min="8" max="8" width="9.00390625" style="1" customWidth="1"/>
    <col min="9" max="9" width="30.75390625" style="1" customWidth="1"/>
    <col min="10" max="10" width="10.75390625" style="1" customWidth="1"/>
    <col min="11" max="11" width="10.75390625" style="12" customWidth="1"/>
    <col min="12" max="12" width="8.875" style="12" customWidth="1"/>
    <col min="13" max="16384" width="9.125" style="1" customWidth="1"/>
  </cols>
  <sheetData>
    <row r="1" spans="2:12" ht="30.75" customHeight="1">
      <c r="B1" s="332" t="s">
        <v>230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2:12" ht="19.5" customHeight="1" thickBot="1">
      <c r="B2" s="17" t="s">
        <v>185</v>
      </c>
      <c r="C2" s="13"/>
      <c r="D2" s="2"/>
      <c r="E2" s="2"/>
      <c r="F2" s="2"/>
      <c r="G2" s="2"/>
      <c r="H2" s="2"/>
      <c r="I2" s="2"/>
      <c r="J2" s="328"/>
      <c r="K2" s="328"/>
      <c r="L2" s="328"/>
    </row>
    <row r="3" spans="2:12" s="3" customFormat="1" ht="21" customHeight="1">
      <c r="B3" s="335" t="s">
        <v>153</v>
      </c>
      <c r="C3" s="333" t="s">
        <v>193</v>
      </c>
      <c r="D3" s="329" t="s">
        <v>189</v>
      </c>
      <c r="E3" s="330"/>
      <c r="F3" s="330"/>
      <c r="G3" s="330"/>
      <c r="H3" s="331"/>
      <c r="I3" s="329" t="s">
        <v>191</v>
      </c>
      <c r="J3" s="330"/>
      <c r="K3" s="330"/>
      <c r="L3" s="331"/>
    </row>
    <row r="4" spans="2:12" s="3" customFormat="1" ht="30" customHeight="1" thickBot="1">
      <c r="B4" s="336"/>
      <c r="C4" s="334"/>
      <c r="D4" s="60" t="s">
        <v>192</v>
      </c>
      <c r="E4" s="61" t="s">
        <v>186</v>
      </c>
      <c r="F4" s="61" t="s">
        <v>233</v>
      </c>
      <c r="G4" s="62" t="s">
        <v>187</v>
      </c>
      <c r="H4" s="63" t="s">
        <v>188</v>
      </c>
      <c r="I4" s="60" t="s">
        <v>231</v>
      </c>
      <c r="J4" s="64" t="s">
        <v>183</v>
      </c>
      <c r="K4" s="65" t="s">
        <v>184</v>
      </c>
      <c r="L4" s="66" t="s">
        <v>190</v>
      </c>
    </row>
    <row r="5" spans="2:12" ht="15.75">
      <c r="B5" s="24" t="s">
        <v>141</v>
      </c>
      <c r="C5" s="21" t="s">
        <v>142</v>
      </c>
      <c r="D5" s="22" t="s">
        <v>143</v>
      </c>
      <c r="E5" s="38" t="s">
        <v>144</v>
      </c>
      <c r="F5" s="38" t="s">
        <v>145</v>
      </c>
      <c r="G5" s="38" t="s">
        <v>146</v>
      </c>
      <c r="H5" s="26" t="s">
        <v>147</v>
      </c>
      <c r="I5" s="22" t="s">
        <v>148</v>
      </c>
      <c r="J5" s="38" t="s">
        <v>149</v>
      </c>
      <c r="K5" s="38" t="s">
        <v>150</v>
      </c>
      <c r="L5" s="26" t="s">
        <v>151</v>
      </c>
    </row>
    <row r="6" spans="2:12" ht="15.75">
      <c r="B6" s="55">
        <v>1</v>
      </c>
      <c r="C6" s="34">
        <v>2006</v>
      </c>
      <c r="D6" s="14"/>
      <c r="E6" s="35"/>
      <c r="F6" s="35"/>
      <c r="G6" s="4"/>
      <c r="H6" s="5"/>
      <c r="I6" s="14"/>
      <c r="J6" s="30"/>
      <c r="K6" s="27"/>
      <c r="L6" s="19"/>
    </row>
    <row r="7" spans="2:12" ht="15.75">
      <c r="B7" s="56">
        <v>2</v>
      </c>
      <c r="C7" s="33">
        <v>2006</v>
      </c>
      <c r="D7" s="15"/>
      <c r="E7" s="36"/>
      <c r="F7" s="36"/>
      <c r="G7" s="6"/>
      <c r="H7" s="7"/>
      <c r="I7" s="15"/>
      <c r="J7" s="31"/>
      <c r="K7" s="28"/>
      <c r="L7" s="20"/>
    </row>
    <row r="8" spans="2:12" ht="15.75">
      <c r="B8" s="56">
        <v>3</v>
      </c>
      <c r="C8" s="33">
        <v>2006</v>
      </c>
      <c r="D8" s="15"/>
      <c r="E8" s="36"/>
      <c r="F8" s="36"/>
      <c r="G8" s="6"/>
      <c r="H8" s="7"/>
      <c r="I8" s="15"/>
      <c r="J8" s="31"/>
      <c r="K8" s="28"/>
      <c r="L8" s="20"/>
    </row>
    <row r="9" spans="2:12" ht="15.75">
      <c r="B9" s="56">
        <v>4</v>
      </c>
      <c r="C9" s="33">
        <v>2006</v>
      </c>
      <c r="D9" s="15"/>
      <c r="E9" s="36"/>
      <c r="F9" s="36"/>
      <c r="G9" s="6"/>
      <c r="H9" s="7"/>
      <c r="I9" s="15"/>
      <c r="J9" s="31"/>
      <c r="K9" s="28"/>
      <c r="L9" s="20"/>
    </row>
    <row r="10" spans="2:12" ht="15.75">
      <c r="B10" s="56">
        <v>5</v>
      </c>
      <c r="C10" s="33">
        <v>2006</v>
      </c>
      <c r="D10" s="15"/>
      <c r="E10" s="18"/>
      <c r="F10" s="18"/>
      <c r="G10" s="8"/>
      <c r="H10" s="9"/>
      <c r="I10" s="16"/>
      <c r="J10" s="32"/>
      <c r="K10" s="28"/>
      <c r="L10" s="20"/>
    </row>
    <row r="11" spans="2:12" ht="15.75">
      <c r="B11" s="56">
        <v>6</v>
      </c>
      <c r="C11" s="33">
        <v>2006</v>
      </c>
      <c r="D11" s="15"/>
      <c r="E11" s="36"/>
      <c r="F11" s="36"/>
      <c r="G11" s="6"/>
      <c r="H11" s="7"/>
      <c r="I11" s="15"/>
      <c r="J11" s="31"/>
      <c r="K11" s="28"/>
      <c r="L11" s="20"/>
    </row>
    <row r="12" spans="2:12" ht="15.75">
      <c r="B12" s="56" t="s">
        <v>154</v>
      </c>
      <c r="C12" s="33">
        <v>2006</v>
      </c>
      <c r="D12" s="15"/>
      <c r="E12" s="36"/>
      <c r="F12" s="36"/>
      <c r="G12" s="6"/>
      <c r="H12" s="7"/>
      <c r="I12" s="15"/>
      <c r="J12" s="31"/>
      <c r="K12" s="28"/>
      <c r="L12" s="20"/>
    </row>
    <row r="13" spans="2:12" ht="15.75">
      <c r="B13" s="56" t="s">
        <v>155</v>
      </c>
      <c r="C13" s="33">
        <v>2006</v>
      </c>
      <c r="D13" s="15"/>
      <c r="E13" s="36"/>
      <c r="F13" s="36"/>
      <c r="G13" s="6"/>
      <c r="H13" s="7"/>
      <c r="I13" s="15"/>
      <c r="J13" s="31"/>
      <c r="K13" s="28"/>
      <c r="L13" s="20"/>
    </row>
    <row r="14" spans="2:12" ht="15.75">
      <c r="B14" s="56" t="s">
        <v>156</v>
      </c>
      <c r="C14" s="33">
        <v>2006</v>
      </c>
      <c r="D14" s="15"/>
      <c r="E14" s="36"/>
      <c r="F14" s="36"/>
      <c r="G14" s="6"/>
      <c r="H14" s="7"/>
      <c r="I14" s="15"/>
      <c r="J14" s="31"/>
      <c r="K14" s="28"/>
      <c r="L14" s="20"/>
    </row>
    <row r="15" spans="2:12" ht="15.75">
      <c r="B15" s="56" t="s">
        <v>157</v>
      </c>
      <c r="C15" s="33">
        <v>2006</v>
      </c>
      <c r="D15" s="15"/>
      <c r="E15" s="36"/>
      <c r="F15" s="36"/>
      <c r="G15" s="6"/>
      <c r="H15" s="7"/>
      <c r="I15" s="15"/>
      <c r="J15" s="31"/>
      <c r="K15" s="28"/>
      <c r="L15" s="20"/>
    </row>
    <row r="16" spans="2:12" ht="15.75">
      <c r="B16" s="56" t="s">
        <v>158</v>
      </c>
      <c r="C16" s="33">
        <v>2006</v>
      </c>
      <c r="D16" s="15"/>
      <c r="E16" s="36"/>
      <c r="F16" s="36"/>
      <c r="G16" s="6"/>
      <c r="H16" s="7"/>
      <c r="I16" s="15"/>
      <c r="J16" s="31"/>
      <c r="K16" s="28"/>
      <c r="L16" s="20"/>
    </row>
    <row r="17" spans="2:12" ht="15.75">
      <c r="B17" s="56" t="s">
        <v>159</v>
      </c>
      <c r="C17" s="33">
        <v>2006</v>
      </c>
      <c r="D17" s="37"/>
      <c r="E17" s="36"/>
      <c r="F17" s="36"/>
      <c r="G17" s="6"/>
      <c r="H17" s="7"/>
      <c r="I17" s="15"/>
      <c r="J17" s="31"/>
      <c r="K17" s="28"/>
      <c r="L17" s="20"/>
    </row>
    <row r="18" spans="2:12" ht="15.75">
      <c r="B18" s="56" t="s">
        <v>160</v>
      </c>
      <c r="C18" s="33">
        <v>2006</v>
      </c>
      <c r="D18" s="15"/>
      <c r="E18" s="36"/>
      <c r="F18" s="36"/>
      <c r="G18" s="6"/>
      <c r="H18" s="7"/>
      <c r="I18" s="15"/>
      <c r="J18" s="31"/>
      <c r="K18" s="28"/>
      <c r="L18" s="20"/>
    </row>
    <row r="19" spans="2:12" ht="15.75">
      <c r="B19" s="56" t="s">
        <v>161</v>
      </c>
      <c r="C19" s="33">
        <v>2006</v>
      </c>
      <c r="D19" s="15"/>
      <c r="E19" s="36"/>
      <c r="F19" s="36"/>
      <c r="G19" s="6"/>
      <c r="H19" s="7"/>
      <c r="I19" s="15"/>
      <c r="J19" s="31"/>
      <c r="K19" s="28"/>
      <c r="L19" s="20"/>
    </row>
    <row r="20" spans="2:12" ht="15.75">
      <c r="B20" s="56" t="s">
        <v>162</v>
      </c>
      <c r="C20" s="33">
        <v>2006</v>
      </c>
      <c r="D20" s="15"/>
      <c r="E20" s="36"/>
      <c r="F20" s="36"/>
      <c r="G20" s="6"/>
      <c r="H20" s="7"/>
      <c r="I20" s="15"/>
      <c r="J20" s="31"/>
      <c r="K20" s="28"/>
      <c r="L20" s="20"/>
    </row>
    <row r="21" spans="2:12" ht="15.75">
      <c r="B21" s="56" t="s">
        <v>163</v>
      </c>
      <c r="C21" s="33">
        <v>2006</v>
      </c>
      <c r="D21" s="15"/>
      <c r="E21" s="36"/>
      <c r="F21" s="36"/>
      <c r="G21" s="6"/>
      <c r="H21" s="7"/>
      <c r="I21" s="15"/>
      <c r="J21" s="31"/>
      <c r="K21" s="28"/>
      <c r="L21" s="20"/>
    </row>
    <row r="22" spans="2:12" ht="15.75">
      <c r="B22" s="56" t="s">
        <v>164</v>
      </c>
      <c r="C22" s="33">
        <v>2006</v>
      </c>
      <c r="D22" s="15"/>
      <c r="E22" s="36"/>
      <c r="F22" s="36"/>
      <c r="G22" s="6"/>
      <c r="H22" s="7"/>
      <c r="I22" s="15"/>
      <c r="J22" s="31"/>
      <c r="K22" s="28"/>
      <c r="L22" s="20"/>
    </row>
    <row r="23" spans="2:12" ht="15.75">
      <c r="B23" s="56" t="s">
        <v>165</v>
      </c>
      <c r="C23" s="33">
        <v>2006</v>
      </c>
      <c r="D23" s="15"/>
      <c r="E23" s="36"/>
      <c r="F23" s="36"/>
      <c r="G23" s="6"/>
      <c r="H23" s="7"/>
      <c r="I23" s="15"/>
      <c r="J23" s="31"/>
      <c r="K23" s="28"/>
      <c r="L23" s="20"/>
    </row>
    <row r="24" spans="2:12" ht="15.75">
      <c r="B24" s="56" t="s">
        <v>166</v>
      </c>
      <c r="C24" s="33">
        <v>2006</v>
      </c>
      <c r="D24" s="15"/>
      <c r="E24" s="36"/>
      <c r="F24" s="36"/>
      <c r="G24" s="6"/>
      <c r="H24" s="7"/>
      <c r="I24" s="15"/>
      <c r="J24" s="31"/>
      <c r="K24" s="28"/>
      <c r="L24" s="20"/>
    </row>
    <row r="25" spans="2:12" ht="15.75">
      <c r="B25" s="56" t="s">
        <v>167</v>
      </c>
      <c r="C25" s="33">
        <v>2006</v>
      </c>
      <c r="D25" s="15"/>
      <c r="E25" s="36"/>
      <c r="F25" s="36"/>
      <c r="G25" s="6"/>
      <c r="H25" s="7"/>
      <c r="I25" s="15"/>
      <c r="J25" s="31"/>
      <c r="K25" s="28"/>
      <c r="L25" s="20"/>
    </row>
    <row r="26" spans="2:12" ht="15.75">
      <c r="B26" s="56" t="s">
        <v>168</v>
      </c>
      <c r="C26" s="33">
        <v>2006</v>
      </c>
      <c r="D26" s="15"/>
      <c r="E26" s="36"/>
      <c r="F26" s="36"/>
      <c r="G26" s="6"/>
      <c r="H26" s="7"/>
      <c r="I26" s="15"/>
      <c r="J26" s="31"/>
      <c r="K26" s="28"/>
      <c r="L26" s="20"/>
    </row>
    <row r="27" spans="2:12" ht="15.75">
      <c r="B27" s="56" t="s">
        <v>169</v>
      </c>
      <c r="C27" s="33">
        <v>2006</v>
      </c>
      <c r="D27" s="15"/>
      <c r="E27" s="36"/>
      <c r="F27" s="36"/>
      <c r="G27" s="6"/>
      <c r="H27" s="7"/>
      <c r="I27" s="15"/>
      <c r="J27" s="31"/>
      <c r="K27" s="28"/>
      <c r="L27" s="20"/>
    </row>
    <row r="28" spans="2:12" ht="15.75">
      <c r="B28" s="56" t="s">
        <v>170</v>
      </c>
      <c r="C28" s="33">
        <v>2006</v>
      </c>
      <c r="D28" s="15"/>
      <c r="E28" s="36"/>
      <c r="F28" s="36"/>
      <c r="G28" s="6"/>
      <c r="H28" s="7"/>
      <c r="I28" s="15"/>
      <c r="J28" s="31"/>
      <c r="K28" s="28"/>
      <c r="L28" s="20"/>
    </row>
    <row r="29" spans="2:12" ht="15.75">
      <c r="B29" s="56" t="s">
        <v>171</v>
      </c>
      <c r="C29" s="33">
        <v>2006</v>
      </c>
      <c r="D29" s="15"/>
      <c r="E29" s="36"/>
      <c r="F29" s="36"/>
      <c r="G29" s="6"/>
      <c r="H29" s="7"/>
      <c r="I29" s="15"/>
      <c r="J29" s="31"/>
      <c r="K29" s="28"/>
      <c r="L29" s="20"/>
    </row>
    <row r="30" spans="2:12" ht="15.75">
      <c r="B30" s="56" t="s">
        <v>172</v>
      </c>
      <c r="C30" s="33">
        <v>2006</v>
      </c>
      <c r="D30" s="15"/>
      <c r="E30" s="36"/>
      <c r="F30" s="36"/>
      <c r="G30" s="6"/>
      <c r="H30" s="7"/>
      <c r="I30" s="15"/>
      <c r="J30" s="31"/>
      <c r="K30" s="28"/>
      <c r="L30" s="20"/>
    </row>
    <row r="31" spans="2:12" ht="15.75">
      <c r="B31" s="56" t="s">
        <v>173</v>
      </c>
      <c r="C31" s="33">
        <v>2006</v>
      </c>
      <c r="D31" s="15"/>
      <c r="E31" s="36"/>
      <c r="F31" s="36"/>
      <c r="G31" s="6"/>
      <c r="H31" s="7"/>
      <c r="I31" s="15"/>
      <c r="J31" s="31"/>
      <c r="K31" s="28"/>
      <c r="L31" s="20"/>
    </row>
    <row r="32" spans="2:12" ht="15.75">
      <c r="B32" s="56" t="s">
        <v>174</v>
      </c>
      <c r="C32" s="33">
        <v>2006</v>
      </c>
      <c r="D32" s="15"/>
      <c r="E32" s="36"/>
      <c r="F32" s="36"/>
      <c r="G32" s="6"/>
      <c r="H32" s="7"/>
      <c r="I32" s="15"/>
      <c r="J32" s="31"/>
      <c r="K32" s="28"/>
      <c r="L32" s="20"/>
    </row>
    <row r="33" spans="2:12" ht="15.75">
      <c r="B33" s="56" t="s">
        <v>175</v>
      </c>
      <c r="C33" s="33">
        <v>2006</v>
      </c>
      <c r="D33" s="15"/>
      <c r="E33" s="36"/>
      <c r="F33" s="36"/>
      <c r="G33" s="6"/>
      <c r="H33" s="7"/>
      <c r="I33" s="15"/>
      <c r="J33" s="31"/>
      <c r="K33" s="28"/>
      <c r="L33" s="20"/>
    </row>
    <row r="34" spans="2:12" ht="15.75">
      <c r="B34" s="56" t="s">
        <v>176</v>
      </c>
      <c r="C34" s="33">
        <v>2006</v>
      </c>
      <c r="D34" s="15"/>
      <c r="E34" s="36"/>
      <c r="F34" s="36"/>
      <c r="G34" s="6"/>
      <c r="H34" s="7"/>
      <c r="I34" s="15"/>
      <c r="J34" s="31"/>
      <c r="K34" s="28"/>
      <c r="L34" s="20"/>
    </row>
    <row r="35" spans="2:12" ht="15.75">
      <c r="B35" s="56" t="s">
        <v>177</v>
      </c>
      <c r="C35" s="33">
        <v>2006</v>
      </c>
      <c r="D35" s="15"/>
      <c r="E35" s="36"/>
      <c r="F35" s="36"/>
      <c r="G35" s="6"/>
      <c r="H35" s="7"/>
      <c r="I35" s="15"/>
      <c r="J35" s="31"/>
      <c r="K35" s="28"/>
      <c r="L35" s="20"/>
    </row>
    <row r="36" spans="2:12" ht="15.75">
      <c r="B36" s="56" t="s">
        <v>178</v>
      </c>
      <c r="C36" s="33">
        <v>2006</v>
      </c>
      <c r="D36" s="15"/>
      <c r="E36" s="36"/>
      <c r="F36" s="36"/>
      <c r="G36" s="6"/>
      <c r="H36" s="7"/>
      <c r="I36" s="15"/>
      <c r="J36" s="31"/>
      <c r="K36" s="28"/>
      <c r="L36" s="20"/>
    </row>
    <row r="37" spans="2:12" ht="15.75">
      <c r="B37" s="56" t="s">
        <v>179</v>
      </c>
      <c r="C37" s="33">
        <v>2006</v>
      </c>
      <c r="D37" s="15"/>
      <c r="E37" s="36"/>
      <c r="F37" s="36"/>
      <c r="G37" s="6"/>
      <c r="H37" s="7"/>
      <c r="I37" s="15"/>
      <c r="J37" s="31"/>
      <c r="K37" s="28"/>
      <c r="L37" s="20"/>
    </row>
    <row r="38" spans="2:12" ht="15.75">
      <c r="B38" s="56" t="s">
        <v>180</v>
      </c>
      <c r="C38" s="33">
        <v>2006</v>
      </c>
      <c r="D38" s="15"/>
      <c r="E38" s="36"/>
      <c r="F38" s="36"/>
      <c r="G38" s="6"/>
      <c r="H38" s="7"/>
      <c r="I38" s="15"/>
      <c r="J38" s="31"/>
      <c r="K38" s="28"/>
      <c r="L38" s="20"/>
    </row>
    <row r="39" spans="2:12" ht="15.75">
      <c r="B39" s="56" t="s">
        <v>181</v>
      </c>
      <c r="C39" s="33">
        <v>2006</v>
      </c>
      <c r="D39" s="15"/>
      <c r="E39" s="36"/>
      <c r="F39" s="36"/>
      <c r="G39" s="6"/>
      <c r="H39" s="7"/>
      <c r="I39" s="15"/>
      <c r="J39" s="31"/>
      <c r="K39" s="28"/>
      <c r="L39" s="20"/>
    </row>
    <row r="40" spans="2:12" s="10" customFormat="1" ht="17.25" customHeight="1">
      <c r="B40" s="56" t="s">
        <v>182</v>
      </c>
      <c r="C40" s="33">
        <v>2006</v>
      </c>
      <c r="D40" s="15"/>
      <c r="E40" s="36"/>
      <c r="F40" s="36"/>
      <c r="G40" s="6"/>
      <c r="H40" s="7"/>
      <c r="I40" s="15"/>
      <c r="J40" s="31"/>
      <c r="K40" s="28"/>
      <c r="L40" s="20"/>
    </row>
    <row r="41" spans="2:12" ht="15.75">
      <c r="B41" s="56" t="s">
        <v>195</v>
      </c>
      <c r="C41" s="33">
        <v>2006</v>
      </c>
      <c r="D41" s="15"/>
      <c r="E41" s="36"/>
      <c r="F41" s="36"/>
      <c r="G41" s="6"/>
      <c r="H41" s="7"/>
      <c r="I41" s="15"/>
      <c r="J41" s="31"/>
      <c r="K41" s="28"/>
      <c r="L41" s="20"/>
    </row>
    <row r="42" spans="2:12" ht="15.75">
      <c r="B42" s="56" t="s">
        <v>196</v>
      </c>
      <c r="C42" s="33">
        <v>2006</v>
      </c>
      <c r="D42" s="15"/>
      <c r="E42" s="36"/>
      <c r="F42" s="36"/>
      <c r="G42" s="6"/>
      <c r="H42" s="7"/>
      <c r="I42" s="15"/>
      <c r="J42" s="31"/>
      <c r="K42" s="28"/>
      <c r="L42" s="20"/>
    </row>
    <row r="43" spans="2:12" ht="15.75">
      <c r="B43" s="56" t="s">
        <v>197</v>
      </c>
      <c r="C43" s="33">
        <v>2006</v>
      </c>
      <c r="D43" s="15"/>
      <c r="E43" s="36"/>
      <c r="F43" s="36"/>
      <c r="G43" s="6"/>
      <c r="H43" s="7"/>
      <c r="I43" s="15"/>
      <c r="J43" s="31"/>
      <c r="K43" s="28"/>
      <c r="L43" s="20"/>
    </row>
    <row r="44" spans="2:12" ht="15.75">
      <c r="B44" s="56" t="s">
        <v>198</v>
      </c>
      <c r="C44" s="33">
        <v>2006</v>
      </c>
      <c r="D44" s="15"/>
      <c r="E44" s="36"/>
      <c r="F44" s="36"/>
      <c r="G44" s="6"/>
      <c r="H44" s="7"/>
      <c r="I44" s="15"/>
      <c r="J44" s="31"/>
      <c r="K44" s="28"/>
      <c r="L44" s="20"/>
    </row>
    <row r="45" spans="2:12" ht="15.75">
      <c r="B45" s="56" t="s">
        <v>199</v>
      </c>
      <c r="C45" s="33">
        <v>2006</v>
      </c>
      <c r="D45" s="15"/>
      <c r="E45" s="36"/>
      <c r="F45" s="36"/>
      <c r="G45" s="6"/>
      <c r="H45" s="7"/>
      <c r="I45" s="15"/>
      <c r="J45" s="31"/>
      <c r="K45" s="28"/>
      <c r="L45" s="20"/>
    </row>
    <row r="46" spans="2:12" ht="15.75">
      <c r="B46" s="56" t="s">
        <v>200</v>
      </c>
      <c r="C46" s="33">
        <v>2006</v>
      </c>
      <c r="D46" s="15"/>
      <c r="E46" s="36"/>
      <c r="F46" s="36"/>
      <c r="G46" s="6"/>
      <c r="H46" s="7"/>
      <c r="I46" s="15"/>
      <c r="J46" s="31"/>
      <c r="K46" s="28"/>
      <c r="L46" s="20"/>
    </row>
    <row r="47" spans="2:12" ht="15.75">
      <c r="B47" s="56" t="s">
        <v>201</v>
      </c>
      <c r="C47" s="33">
        <v>2006</v>
      </c>
      <c r="D47" s="15"/>
      <c r="E47" s="36"/>
      <c r="F47" s="36"/>
      <c r="G47" s="6"/>
      <c r="H47" s="7"/>
      <c r="I47" s="15"/>
      <c r="J47" s="31"/>
      <c r="K47" s="28"/>
      <c r="L47" s="20"/>
    </row>
    <row r="48" spans="2:12" ht="15.75">
      <c r="B48" s="56" t="s">
        <v>202</v>
      </c>
      <c r="C48" s="33">
        <v>2006</v>
      </c>
      <c r="D48" s="15"/>
      <c r="E48" s="36"/>
      <c r="F48" s="36"/>
      <c r="G48" s="6"/>
      <c r="H48" s="7"/>
      <c r="I48" s="15"/>
      <c r="J48" s="31"/>
      <c r="K48" s="28"/>
      <c r="L48" s="20"/>
    </row>
    <row r="49" spans="2:12" ht="15.75">
      <c r="B49" s="56" t="s">
        <v>203</v>
      </c>
      <c r="C49" s="33">
        <v>2006</v>
      </c>
      <c r="D49" s="15"/>
      <c r="E49" s="36"/>
      <c r="F49" s="36"/>
      <c r="G49" s="6"/>
      <c r="H49" s="7"/>
      <c r="I49" s="15"/>
      <c r="J49" s="31"/>
      <c r="K49" s="28"/>
      <c r="L49" s="20"/>
    </row>
    <row r="50" spans="2:12" ht="15.75">
      <c r="B50" s="56" t="s">
        <v>204</v>
      </c>
      <c r="C50" s="33">
        <v>2006</v>
      </c>
      <c r="D50" s="15"/>
      <c r="E50" s="36"/>
      <c r="F50" s="36"/>
      <c r="G50" s="6"/>
      <c r="H50" s="7"/>
      <c r="I50" s="15"/>
      <c r="J50" s="31"/>
      <c r="K50" s="28"/>
      <c r="L50" s="20"/>
    </row>
    <row r="51" spans="2:12" ht="15.75">
      <c r="B51" s="56" t="s">
        <v>205</v>
      </c>
      <c r="C51" s="33">
        <v>2006</v>
      </c>
      <c r="D51" s="15"/>
      <c r="E51" s="36"/>
      <c r="F51" s="36"/>
      <c r="G51" s="6"/>
      <c r="H51" s="7"/>
      <c r="I51" s="15"/>
      <c r="J51" s="31"/>
      <c r="K51" s="28"/>
      <c r="L51" s="20"/>
    </row>
    <row r="52" spans="2:12" ht="15.75">
      <c r="B52" s="56" t="s">
        <v>206</v>
      </c>
      <c r="C52" s="33">
        <v>2006</v>
      </c>
      <c r="D52" s="15"/>
      <c r="E52" s="36"/>
      <c r="F52" s="36"/>
      <c r="G52" s="6"/>
      <c r="H52" s="7"/>
      <c r="I52" s="15"/>
      <c r="J52" s="31"/>
      <c r="K52" s="28"/>
      <c r="L52" s="20"/>
    </row>
    <row r="53" spans="2:12" ht="15.75">
      <c r="B53" s="56" t="s">
        <v>207</v>
      </c>
      <c r="C53" s="33">
        <v>2006</v>
      </c>
      <c r="D53" s="15"/>
      <c r="E53" s="36"/>
      <c r="F53" s="36"/>
      <c r="G53" s="6"/>
      <c r="H53" s="7"/>
      <c r="I53" s="15"/>
      <c r="J53" s="31"/>
      <c r="K53" s="28"/>
      <c r="L53" s="20"/>
    </row>
    <row r="54" spans="2:12" ht="15.75">
      <c r="B54" s="56" t="s">
        <v>208</v>
      </c>
      <c r="C54" s="33">
        <v>2006</v>
      </c>
      <c r="D54" s="15"/>
      <c r="E54" s="36"/>
      <c r="F54" s="36"/>
      <c r="G54" s="6"/>
      <c r="H54" s="7"/>
      <c r="I54" s="15"/>
      <c r="J54" s="31"/>
      <c r="K54" s="28"/>
      <c r="L54" s="20"/>
    </row>
    <row r="55" spans="2:12" ht="15.75">
      <c r="B55" s="56" t="s">
        <v>209</v>
      </c>
      <c r="C55" s="33">
        <v>2006</v>
      </c>
      <c r="D55" s="15"/>
      <c r="E55" s="36"/>
      <c r="F55" s="36"/>
      <c r="G55" s="6"/>
      <c r="H55" s="7"/>
      <c r="I55" s="15"/>
      <c r="J55" s="31"/>
      <c r="K55" s="28"/>
      <c r="L55" s="20"/>
    </row>
    <row r="56" spans="2:12" ht="15.75">
      <c r="B56" s="56" t="s">
        <v>210</v>
      </c>
      <c r="C56" s="33">
        <v>2006</v>
      </c>
      <c r="D56" s="15"/>
      <c r="E56" s="36"/>
      <c r="F56" s="36"/>
      <c r="G56" s="6"/>
      <c r="H56" s="7"/>
      <c r="I56" s="15"/>
      <c r="J56" s="31"/>
      <c r="K56" s="28"/>
      <c r="L56" s="20"/>
    </row>
    <row r="57" spans="2:12" ht="15.75">
      <c r="B57" s="56" t="s">
        <v>211</v>
      </c>
      <c r="C57" s="33">
        <v>2006</v>
      </c>
      <c r="D57" s="15"/>
      <c r="E57" s="36"/>
      <c r="F57" s="36"/>
      <c r="G57" s="6"/>
      <c r="H57" s="7"/>
      <c r="I57" s="15"/>
      <c r="J57" s="31"/>
      <c r="K57" s="28"/>
      <c r="L57" s="20"/>
    </row>
    <row r="58" spans="2:12" ht="15.75">
      <c r="B58" s="56" t="s">
        <v>212</v>
      </c>
      <c r="C58" s="33">
        <v>2006</v>
      </c>
      <c r="D58" s="15"/>
      <c r="E58" s="36"/>
      <c r="F58" s="36"/>
      <c r="G58" s="6"/>
      <c r="H58" s="7"/>
      <c r="I58" s="15"/>
      <c r="J58" s="31"/>
      <c r="K58" s="28"/>
      <c r="L58" s="20"/>
    </row>
    <row r="59" spans="2:12" ht="15.75">
      <c r="B59" s="56" t="s">
        <v>213</v>
      </c>
      <c r="C59" s="33">
        <v>2006</v>
      </c>
      <c r="D59" s="15"/>
      <c r="E59" s="36"/>
      <c r="F59" s="36"/>
      <c r="G59" s="6"/>
      <c r="H59" s="7"/>
      <c r="I59" s="15"/>
      <c r="J59" s="31"/>
      <c r="K59" s="28"/>
      <c r="L59" s="20"/>
    </row>
    <row r="60" spans="2:12" ht="15.75">
      <c r="B60" s="56" t="s">
        <v>214</v>
      </c>
      <c r="C60" s="33">
        <v>2006</v>
      </c>
      <c r="D60" s="15"/>
      <c r="E60" s="36"/>
      <c r="F60" s="36"/>
      <c r="G60" s="6"/>
      <c r="H60" s="7"/>
      <c r="I60" s="15"/>
      <c r="J60" s="31"/>
      <c r="K60" s="28"/>
      <c r="L60" s="20"/>
    </row>
    <row r="61" spans="2:12" ht="15.75">
      <c r="B61" s="56" t="s">
        <v>215</v>
      </c>
      <c r="C61" s="33">
        <v>2006</v>
      </c>
      <c r="D61" s="15"/>
      <c r="E61" s="36"/>
      <c r="F61" s="36"/>
      <c r="G61" s="6"/>
      <c r="H61" s="7"/>
      <c r="I61" s="15"/>
      <c r="J61" s="31"/>
      <c r="K61" s="28"/>
      <c r="L61" s="20"/>
    </row>
    <row r="62" spans="2:12" ht="15.75">
      <c r="B62" s="56" t="s">
        <v>216</v>
      </c>
      <c r="C62" s="33">
        <v>2006</v>
      </c>
      <c r="D62" s="15"/>
      <c r="E62" s="36"/>
      <c r="F62" s="36"/>
      <c r="G62" s="6"/>
      <c r="H62" s="7"/>
      <c r="I62" s="15"/>
      <c r="J62" s="31"/>
      <c r="K62" s="28"/>
      <c r="L62" s="20"/>
    </row>
    <row r="63" spans="2:12" ht="15.75">
      <c r="B63" s="56" t="s">
        <v>217</v>
      </c>
      <c r="C63" s="33">
        <v>2006</v>
      </c>
      <c r="D63" s="15"/>
      <c r="E63" s="36"/>
      <c r="F63" s="36"/>
      <c r="G63" s="6"/>
      <c r="H63" s="7"/>
      <c r="I63" s="15"/>
      <c r="J63" s="31"/>
      <c r="K63" s="28"/>
      <c r="L63" s="20"/>
    </row>
    <row r="64" spans="2:12" ht="15.75">
      <c r="B64" s="56" t="s">
        <v>218</v>
      </c>
      <c r="C64" s="33">
        <v>2006</v>
      </c>
      <c r="D64" s="15"/>
      <c r="E64" s="36"/>
      <c r="F64" s="36"/>
      <c r="G64" s="6"/>
      <c r="H64" s="7"/>
      <c r="I64" s="15"/>
      <c r="J64" s="31"/>
      <c r="K64" s="28"/>
      <c r="L64" s="20"/>
    </row>
    <row r="65" spans="2:12" ht="15.75">
      <c r="B65" s="56" t="s">
        <v>219</v>
      </c>
      <c r="C65" s="33">
        <v>2006</v>
      </c>
      <c r="D65" s="15"/>
      <c r="E65" s="36"/>
      <c r="F65" s="36"/>
      <c r="G65" s="6"/>
      <c r="H65" s="7"/>
      <c r="I65" s="15"/>
      <c r="J65" s="31"/>
      <c r="K65" s="28"/>
      <c r="L65" s="20"/>
    </row>
    <row r="66" spans="2:12" ht="15.75">
      <c r="B66" s="56" t="s">
        <v>220</v>
      </c>
      <c r="C66" s="33">
        <v>2006</v>
      </c>
      <c r="D66" s="15"/>
      <c r="E66" s="36"/>
      <c r="F66" s="36"/>
      <c r="G66" s="6"/>
      <c r="H66" s="7"/>
      <c r="I66" s="15"/>
      <c r="J66" s="31"/>
      <c r="K66" s="28"/>
      <c r="L66" s="20"/>
    </row>
    <row r="67" spans="2:12" ht="15.75">
      <c r="B67" s="56" t="s">
        <v>221</v>
      </c>
      <c r="C67" s="33">
        <v>2006</v>
      </c>
      <c r="D67" s="15"/>
      <c r="E67" s="36"/>
      <c r="F67" s="36"/>
      <c r="G67" s="6"/>
      <c r="H67" s="7"/>
      <c r="I67" s="15"/>
      <c r="J67" s="31"/>
      <c r="K67" s="28"/>
      <c r="L67" s="20"/>
    </row>
    <row r="68" spans="2:12" ht="15.75">
      <c r="B68" s="56" t="s">
        <v>222</v>
      </c>
      <c r="C68" s="33">
        <v>2006</v>
      </c>
      <c r="D68" s="15"/>
      <c r="E68" s="36"/>
      <c r="F68" s="36"/>
      <c r="G68" s="6"/>
      <c r="H68" s="7"/>
      <c r="I68" s="15"/>
      <c r="J68" s="31"/>
      <c r="K68" s="28"/>
      <c r="L68" s="20"/>
    </row>
    <row r="69" spans="2:12" ht="15.75">
      <c r="B69" s="56" t="s">
        <v>223</v>
      </c>
      <c r="C69" s="33">
        <v>2006</v>
      </c>
      <c r="D69" s="15"/>
      <c r="E69" s="36"/>
      <c r="F69" s="36"/>
      <c r="G69" s="6"/>
      <c r="H69" s="7"/>
      <c r="I69" s="15"/>
      <c r="J69" s="31"/>
      <c r="K69" s="28"/>
      <c r="L69" s="20"/>
    </row>
    <row r="70" spans="2:12" ht="15.75">
      <c r="B70" s="56" t="s">
        <v>224</v>
      </c>
      <c r="C70" s="33">
        <v>2006</v>
      </c>
      <c r="D70" s="15"/>
      <c r="E70" s="36"/>
      <c r="F70" s="36"/>
      <c r="G70" s="6"/>
      <c r="H70" s="7"/>
      <c r="I70" s="15"/>
      <c r="J70" s="31"/>
      <c r="K70" s="28"/>
      <c r="L70" s="20"/>
    </row>
    <row r="71" spans="2:12" ht="15.75">
      <c r="B71" s="56" t="s">
        <v>225</v>
      </c>
      <c r="C71" s="33">
        <v>2006</v>
      </c>
      <c r="D71" s="15"/>
      <c r="E71" s="36"/>
      <c r="F71" s="36"/>
      <c r="G71" s="6"/>
      <c r="H71" s="7"/>
      <c r="I71" s="15"/>
      <c r="J71" s="31"/>
      <c r="K71" s="28"/>
      <c r="L71" s="20"/>
    </row>
    <row r="72" spans="2:12" ht="15.75">
      <c r="B72" s="56" t="s">
        <v>226</v>
      </c>
      <c r="C72" s="33">
        <v>2006</v>
      </c>
      <c r="D72" s="15"/>
      <c r="E72" s="36"/>
      <c r="F72" s="36"/>
      <c r="G72" s="6"/>
      <c r="H72" s="7"/>
      <c r="I72" s="15"/>
      <c r="J72" s="31"/>
      <c r="K72" s="28"/>
      <c r="L72" s="20"/>
    </row>
    <row r="73" spans="2:12" ht="15.75">
      <c r="B73" s="56" t="s">
        <v>227</v>
      </c>
      <c r="C73" s="33">
        <v>2006</v>
      </c>
      <c r="D73" s="15"/>
      <c r="E73" s="36"/>
      <c r="F73" s="36"/>
      <c r="G73" s="6"/>
      <c r="H73" s="7"/>
      <c r="I73" s="15"/>
      <c r="J73" s="31"/>
      <c r="K73" s="28"/>
      <c r="L73" s="20"/>
    </row>
    <row r="74" spans="2:12" ht="15.75">
      <c r="B74" s="56" t="s">
        <v>228</v>
      </c>
      <c r="C74" s="33">
        <v>2006</v>
      </c>
      <c r="D74" s="15"/>
      <c r="E74" s="36"/>
      <c r="F74" s="36"/>
      <c r="G74" s="6"/>
      <c r="H74" s="7"/>
      <c r="I74" s="15"/>
      <c r="J74" s="31"/>
      <c r="K74" s="28"/>
      <c r="L74" s="20"/>
    </row>
    <row r="75" spans="2:12" s="10" customFormat="1" ht="17.25" customHeight="1">
      <c r="B75" s="67" t="s">
        <v>229</v>
      </c>
      <c r="C75" s="68">
        <v>2006</v>
      </c>
      <c r="D75" s="69"/>
      <c r="E75" s="70"/>
      <c r="F75" s="70"/>
      <c r="G75" s="71"/>
      <c r="H75" s="72"/>
      <c r="I75" s="69"/>
      <c r="J75" s="73"/>
      <c r="K75" s="74"/>
      <c r="L75" s="76"/>
    </row>
    <row r="76" spans="2:12" ht="15.75">
      <c r="B76"/>
      <c r="C76"/>
      <c r="D76"/>
      <c r="E76"/>
      <c r="F76"/>
      <c r="G76"/>
      <c r="H76"/>
      <c r="I76"/>
      <c r="J76"/>
      <c r="K76"/>
      <c r="L76"/>
    </row>
  </sheetData>
  <sheetProtection/>
  <mergeCells count="6">
    <mergeCell ref="B1:L1"/>
    <mergeCell ref="J2:L2"/>
    <mergeCell ref="D3:H3"/>
    <mergeCell ref="I3:L3"/>
    <mergeCell ref="B3:B4"/>
    <mergeCell ref="C3:C4"/>
  </mergeCells>
  <printOptions horizontalCentered="1" verticalCentered="1"/>
  <pageMargins left="0.3937007874015748" right="0.3937007874015748" top="0.5905511811023623" bottom="0.3937007874015748" header="0" footer="0"/>
  <pageSetup orientation="landscape" paperSize="9" scale="8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L76"/>
  <sheetViews>
    <sheetView showGridLines="0" zoomScalePageLayoutView="0" workbookViewId="0" topLeftCell="A1">
      <selection activeCell="D14" sqref="D14"/>
    </sheetView>
  </sheetViews>
  <sheetFormatPr defaultColWidth="9.00390625" defaultRowHeight="12.75"/>
  <cols>
    <col min="1" max="1" width="6.00390625" style="1" customWidth="1"/>
    <col min="2" max="2" width="5.75390625" style="11" customWidth="1"/>
    <col min="3" max="3" width="7.75390625" style="11" customWidth="1"/>
    <col min="4" max="4" width="25.75390625" style="1" customWidth="1"/>
    <col min="5" max="7" width="20.75390625" style="1" customWidth="1"/>
    <col min="8" max="8" width="9.00390625" style="1" customWidth="1"/>
    <col min="9" max="9" width="30.75390625" style="1" customWidth="1"/>
    <col min="10" max="10" width="10.75390625" style="1" customWidth="1"/>
    <col min="11" max="11" width="10.75390625" style="12" customWidth="1"/>
    <col min="12" max="12" width="8.875" style="12" customWidth="1"/>
    <col min="13" max="16384" width="9.125" style="1" customWidth="1"/>
  </cols>
  <sheetData>
    <row r="1" spans="2:12" ht="30.75" customHeight="1">
      <c r="B1" s="332" t="s">
        <v>230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2:12" ht="19.5" customHeight="1" thickBot="1">
      <c r="B2" s="17" t="s">
        <v>185</v>
      </c>
      <c r="C2" s="13"/>
      <c r="D2" s="2"/>
      <c r="E2" s="2"/>
      <c r="F2" s="2"/>
      <c r="G2" s="2"/>
      <c r="H2" s="2"/>
      <c r="I2" s="2"/>
      <c r="J2" s="328"/>
      <c r="K2" s="328"/>
      <c r="L2" s="328"/>
    </row>
    <row r="3" spans="2:12" s="3" customFormat="1" ht="21" customHeight="1">
      <c r="B3" s="335" t="s">
        <v>153</v>
      </c>
      <c r="C3" s="333" t="s">
        <v>193</v>
      </c>
      <c r="D3" s="329" t="s">
        <v>189</v>
      </c>
      <c r="E3" s="330"/>
      <c r="F3" s="330"/>
      <c r="G3" s="330"/>
      <c r="H3" s="331"/>
      <c r="I3" s="329" t="s">
        <v>191</v>
      </c>
      <c r="J3" s="330"/>
      <c r="K3" s="330"/>
      <c r="L3" s="331"/>
    </row>
    <row r="4" spans="2:12" s="3" customFormat="1" ht="30" customHeight="1" thickBot="1">
      <c r="B4" s="336"/>
      <c r="C4" s="334"/>
      <c r="D4" s="60" t="s">
        <v>192</v>
      </c>
      <c r="E4" s="61" t="s">
        <v>186</v>
      </c>
      <c r="F4" s="61" t="s">
        <v>233</v>
      </c>
      <c r="G4" s="62" t="s">
        <v>187</v>
      </c>
      <c r="H4" s="63" t="s">
        <v>188</v>
      </c>
      <c r="I4" s="60" t="s">
        <v>231</v>
      </c>
      <c r="J4" s="64" t="s">
        <v>183</v>
      </c>
      <c r="K4" s="65" t="s">
        <v>184</v>
      </c>
      <c r="L4" s="66" t="s">
        <v>190</v>
      </c>
    </row>
    <row r="5" spans="2:12" ht="15.75">
      <c r="B5" s="24" t="s">
        <v>141</v>
      </c>
      <c r="C5" s="21" t="s">
        <v>142</v>
      </c>
      <c r="D5" s="22" t="s">
        <v>143</v>
      </c>
      <c r="E5" s="23" t="s">
        <v>144</v>
      </c>
      <c r="F5" s="23" t="s">
        <v>145</v>
      </c>
      <c r="G5" s="23" t="s">
        <v>146</v>
      </c>
      <c r="H5" s="26" t="s">
        <v>147</v>
      </c>
      <c r="I5" s="22" t="s">
        <v>148</v>
      </c>
      <c r="J5" s="23" t="s">
        <v>149</v>
      </c>
      <c r="K5" s="23" t="s">
        <v>150</v>
      </c>
      <c r="L5" s="26" t="s">
        <v>151</v>
      </c>
    </row>
    <row r="6" spans="2:12" ht="15.75">
      <c r="B6" s="55">
        <v>1</v>
      </c>
      <c r="C6" s="34">
        <v>2007</v>
      </c>
      <c r="D6" s="14"/>
      <c r="E6" s="35"/>
      <c r="F6" s="35"/>
      <c r="G6" s="4"/>
      <c r="H6" s="5"/>
      <c r="I6" s="14"/>
      <c r="J6" s="30"/>
      <c r="K6" s="27"/>
      <c r="L6" s="19"/>
    </row>
    <row r="7" spans="2:12" ht="15.75">
      <c r="B7" s="56">
        <v>2</v>
      </c>
      <c r="C7" s="33">
        <v>2007</v>
      </c>
      <c r="D7" s="15"/>
      <c r="E7" s="36"/>
      <c r="F7" s="36"/>
      <c r="G7" s="6"/>
      <c r="H7" s="7"/>
      <c r="I7" s="15"/>
      <c r="J7" s="31"/>
      <c r="K7" s="28"/>
      <c r="L7" s="20"/>
    </row>
    <row r="8" spans="2:12" ht="15.75">
      <c r="B8" s="56">
        <v>3</v>
      </c>
      <c r="C8" s="33">
        <v>2007</v>
      </c>
      <c r="D8" s="15"/>
      <c r="E8" s="36"/>
      <c r="F8" s="36"/>
      <c r="G8" s="6"/>
      <c r="H8" s="7"/>
      <c r="I8" s="15"/>
      <c r="J8" s="31"/>
      <c r="K8" s="28"/>
      <c r="L8" s="20"/>
    </row>
    <row r="9" spans="2:12" ht="15.75">
      <c r="B9" s="56">
        <v>4</v>
      </c>
      <c r="C9" s="33">
        <v>2007</v>
      </c>
      <c r="D9" s="15"/>
      <c r="E9" s="36"/>
      <c r="F9" s="36"/>
      <c r="G9" s="6"/>
      <c r="H9" s="7"/>
      <c r="I9" s="15"/>
      <c r="J9" s="31"/>
      <c r="K9" s="28"/>
      <c r="L9" s="20"/>
    </row>
    <row r="10" spans="2:12" ht="15.75">
      <c r="B10" s="56">
        <v>5</v>
      </c>
      <c r="C10" s="33">
        <v>2007</v>
      </c>
      <c r="D10" s="15"/>
      <c r="E10" s="18"/>
      <c r="F10" s="18"/>
      <c r="G10" s="8"/>
      <c r="H10" s="9"/>
      <c r="I10" s="16"/>
      <c r="J10" s="32"/>
      <c r="K10" s="28"/>
      <c r="L10" s="20"/>
    </row>
    <row r="11" spans="2:12" ht="15.75">
      <c r="B11" s="56">
        <v>6</v>
      </c>
      <c r="C11" s="33">
        <v>2007</v>
      </c>
      <c r="D11" s="15"/>
      <c r="E11" s="36"/>
      <c r="F11" s="36"/>
      <c r="G11" s="6"/>
      <c r="H11" s="7"/>
      <c r="I11" s="15"/>
      <c r="J11" s="31"/>
      <c r="K11" s="28"/>
      <c r="L11" s="20"/>
    </row>
    <row r="12" spans="2:12" ht="15.75">
      <c r="B12" s="56" t="s">
        <v>154</v>
      </c>
      <c r="C12" s="33">
        <v>2007</v>
      </c>
      <c r="D12" s="15"/>
      <c r="E12" s="36"/>
      <c r="F12" s="36"/>
      <c r="G12" s="6"/>
      <c r="H12" s="7"/>
      <c r="I12" s="15"/>
      <c r="J12" s="31"/>
      <c r="K12" s="28"/>
      <c r="L12" s="20"/>
    </row>
    <row r="13" spans="2:12" ht="15.75">
      <c r="B13" s="56" t="s">
        <v>155</v>
      </c>
      <c r="C13" s="33">
        <v>2007</v>
      </c>
      <c r="D13" s="15"/>
      <c r="E13" s="36"/>
      <c r="F13" s="36"/>
      <c r="G13" s="6"/>
      <c r="H13" s="7"/>
      <c r="I13" s="15"/>
      <c r="J13" s="31"/>
      <c r="K13" s="28"/>
      <c r="L13" s="20"/>
    </row>
    <row r="14" spans="2:12" ht="15.75">
      <c r="B14" s="56" t="s">
        <v>156</v>
      </c>
      <c r="C14" s="33">
        <v>2007</v>
      </c>
      <c r="D14" s="15"/>
      <c r="E14" s="36"/>
      <c r="F14" s="36"/>
      <c r="G14" s="6"/>
      <c r="H14" s="7"/>
      <c r="I14" s="15"/>
      <c r="J14" s="31"/>
      <c r="K14" s="28"/>
      <c r="L14" s="20"/>
    </row>
    <row r="15" spans="2:12" ht="15.75">
      <c r="B15" s="56" t="s">
        <v>157</v>
      </c>
      <c r="C15" s="33">
        <v>2007</v>
      </c>
      <c r="D15" s="15"/>
      <c r="E15" s="36"/>
      <c r="F15" s="36"/>
      <c r="G15" s="6"/>
      <c r="H15" s="7"/>
      <c r="I15" s="15"/>
      <c r="J15" s="31"/>
      <c r="K15" s="28"/>
      <c r="L15" s="20"/>
    </row>
    <row r="16" spans="2:12" ht="15.75">
      <c r="B16" s="56" t="s">
        <v>158</v>
      </c>
      <c r="C16" s="33">
        <v>2007</v>
      </c>
      <c r="D16" s="15"/>
      <c r="E16" s="36"/>
      <c r="F16" s="36"/>
      <c r="G16" s="6"/>
      <c r="H16" s="7"/>
      <c r="I16" s="15"/>
      <c r="J16" s="31"/>
      <c r="K16" s="28"/>
      <c r="L16" s="20"/>
    </row>
    <row r="17" spans="2:12" ht="15.75">
      <c r="B17" s="56" t="s">
        <v>159</v>
      </c>
      <c r="C17" s="33">
        <v>2007</v>
      </c>
      <c r="D17" s="37"/>
      <c r="E17" s="36"/>
      <c r="F17" s="36"/>
      <c r="G17" s="6"/>
      <c r="H17" s="7"/>
      <c r="I17" s="15"/>
      <c r="J17" s="31"/>
      <c r="K17" s="28"/>
      <c r="L17" s="20"/>
    </row>
    <row r="18" spans="2:12" ht="15.75">
      <c r="B18" s="56" t="s">
        <v>160</v>
      </c>
      <c r="C18" s="33">
        <v>2007</v>
      </c>
      <c r="D18" s="15"/>
      <c r="E18" s="36"/>
      <c r="F18" s="36"/>
      <c r="G18" s="6"/>
      <c r="H18" s="7"/>
      <c r="I18" s="15"/>
      <c r="J18" s="31"/>
      <c r="K18" s="28"/>
      <c r="L18" s="20"/>
    </row>
    <row r="19" spans="2:12" ht="15.75">
      <c r="B19" s="56" t="s">
        <v>161</v>
      </c>
      <c r="C19" s="33">
        <v>2007</v>
      </c>
      <c r="D19" s="15"/>
      <c r="E19" s="36"/>
      <c r="F19" s="36"/>
      <c r="G19" s="6"/>
      <c r="H19" s="7"/>
      <c r="I19" s="15"/>
      <c r="J19" s="31"/>
      <c r="K19" s="28"/>
      <c r="L19" s="20"/>
    </row>
    <row r="20" spans="2:12" ht="15.75">
      <c r="B20" s="56" t="s">
        <v>162</v>
      </c>
      <c r="C20" s="33">
        <v>2007</v>
      </c>
      <c r="D20" s="15"/>
      <c r="E20" s="36"/>
      <c r="F20" s="36"/>
      <c r="G20" s="6"/>
      <c r="H20" s="7"/>
      <c r="I20" s="15"/>
      <c r="J20" s="31"/>
      <c r="K20" s="28"/>
      <c r="L20" s="20"/>
    </row>
    <row r="21" spans="2:12" ht="15.75">
      <c r="B21" s="56" t="s">
        <v>163</v>
      </c>
      <c r="C21" s="33">
        <v>2007</v>
      </c>
      <c r="D21" s="15"/>
      <c r="E21" s="36"/>
      <c r="F21" s="36"/>
      <c r="G21" s="6"/>
      <c r="H21" s="7"/>
      <c r="I21" s="15"/>
      <c r="J21" s="31"/>
      <c r="K21" s="28"/>
      <c r="L21" s="20"/>
    </row>
    <row r="22" spans="2:12" ht="15.75">
      <c r="B22" s="56" t="s">
        <v>164</v>
      </c>
      <c r="C22" s="33">
        <v>2007</v>
      </c>
      <c r="D22" s="15"/>
      <c r="E22" s="36"/>
      <c r="F22" s="36"/>
      <c r="G22" s="6"/>
      <c r="H22" s="7"/>
      <c r="I22" s="15"/>
      <c r="J22" s="31"/>
      <c r="K22" s="28"/>
      <c r="L22" s="20"/>
    </row>
    <row r="23" spans="2:12" ht="15.75">
      <c r="B23" s="56" t="s">
        <v>165</v>
      </c>
      <c r="C23" s="33">
        <v>2007</v>
      </c>
      <c r="D23" s="15"/>
      <c r="E23" s="36"/>
      <c r="F23" s="36"/>
      <c r="G23" s="6"/>
      <c r="H23" s="7"/>
      <c r="I23" s="15"/>
      <c r="J23" s="31"/>
      <c r="K23" s="28"/>
      <c r="L23" s="20"/>
    </row>
    <row r="24" spans="2:12" ht="15.75">
      <c r="B24" s="56" t="s">
        <v>166</v>
      </c>
      <c r="C24" s="33">
        <v>2007</v>
      </c>
      <c r="D24" s="15"/>
      <c r="E24" s="36"/>
      <c r="F24" s="36"/>
      <c r="G24" s="6"/>
      <c r="H24" s="7"/>
      <c r="I24" s="15"/>
      <c r="J24" s="31"/>
      <c r="K24" s="28"/>
      <c r="L24" s="20"/>
    </row>
    <row r="25" spans="2:12" ht="15.75">
      <c r="B25" s="56" t="s">
        <v>167</v>
      </c>
      <c r="C25" s="33">
        <v>2007</v>
      </c>
      <c r="D25" s="15"/>
      <c r="E25" s="36"/>
      <c r="F25" s="36"/>
      <c r="G25" s="6"/>
      <c r="H25" s="7"/>
      <c r="I25" s="15"/>
      <c r="J25" s="31"/>
      <c r="K25" s="28"/>
      <c r="L25" s="20"/>
    </row>
    <row r="26" spans="2:12" ht="15.75">
      <c r="B26" s="56" t="s">
        <v>168</v>
      </c>
      <c r="C26" s="33">
        <v>2007</v>
      </c>
      <c r="D26" s="15"/>
      <c r="E26" s="36"/>
      <c r="F26" s="36"/>
      <c r="G26" s="6"/>
      <c r="H26" s="7"/>
      <c r="I26" s="15"/>
      <c r="J26" s="31"/>
      <c r="K26" s="28"/>
      <c r="L26" s="20"/>
    </row>
    <row r="27" spans="2:12" ht="15.75">
      <c r="B27" s="56" t="s">
        <v>169</v>
      </c>
      <c r="C27" s="33">
        <v>2007</v>
      </c>
      <c r="D27" s="15"/>
      <c r="E27" s="36"/>
      <c r="F27" s="36"/>
      <c r="G27" s="6"/>
      <c r="H27" s="7"/>
      <c r="I27" s="15"/>
      <c r="J27" s="31"/>
      <c r="K27" s="28"/>
      <c r="L27" s="20"/>
    </row>
    <row r="28" spans="2:12" ht="15.75">
      <c r="B28" s="56" t="s">
        <v>170</v>
      </c>
      <c r="C28" s="33">
        <v>2007</v>
      </c>
      <c r="D28" s="15"/>
      <c r="E28" s="36"/>
      <c r="F28" s="36"/>
      <c r="G28" s="6"/>
      <c r="H28" s="7"/>
      <c r="I28" s="15"/>
      <c r="J28" s="31"/>
      <c r="K28" s="28"/>
      <c r="L28" s="20"/>
    </row>
    <row r="29" spans="2:12" ht="15.75">
      <c r="B29" s="56" t="s">
        <v>171</v>
      </c>
      <c r="C29" s="33">
        <v>2007</v>
      </c>
      <c r="D29" s="15"/>
      <c r="E29" s="36"/>
      <c r="F29" s="36"/>
      <c r="G29" s="6"/>
      <c r="H29" s="7"/>
      <c r="I29" s="15"/>
      <c r="J29" s="31"/>
      <c r="K29" s="28"/>
      <c r="L29" s="20"/>
    </row>
    <row r="30" spans="2:12" ht="15.75">
      <c r="B30" s="56" t="s">
        <v>172</v>
      </c>
      <c r="C30" s="33">
        <v>2007</v>
      </c>
      <c r="D30" s="15"/>
      <c r="E30" s="36"/>
      <c r="F30" s="36"/>
      <c r="G30" s="6"/>
      <c r="H30" s="7"/>
      <c r="I30" s="15"/>
      <c r="J30" s="31"/>
      <c r="K30" s="28"/>
      <c r="L30" s="20"/>
    </row>
    <row r="31" spans="2:12" ht="15.75">
      <c r="B31" s="56" t="s">
        <v>173</v>
      </c>
      <c r="C31" s="33">
        <v>2007</v>
      </c>
      <c r="D31" s="15"/>
      <c r="E31" s="36"/>
      <c r="F31" s="36"/>
      <c r="G31" s="6"/>
      <c r="H31" s="7"/>
      <c r="I31" s="15"/>
      <c r="J31" s="31"/>
      <c r="K31" s="28"/>
      <c r="L31" s="20"/>
    </row>
    <row r="32" spans="2:12" ht="15.75">
      <c r="B32" s="56" t="s">
        <v>174</v>
      </c>
      <c r="C32" s="33">
        <v>2007</v>
      </c>
      <c r="D32" s="15"/>
      <c r="E32" s="36"/>
      <c r="F32" s="36"/>
      <c r="G32" s="6"/>
      <c r="H32" s="7"/>
      <c r="I32" s="15"/>
      <c r="J32" s="31"/>
      <c r="K32" s="28"/>
      <c r="L32" s="20"/>
    </row>
    <row r="33" spans="2:12" ht="15.75">
      <c r="B33" s="56" t="s">
        <v>175</v>
      </c>
      <c r="C33" s="33">
        <v>2007</v>
      </c>
      <c r="D33" s="15"/>
      <c r="E33" s="36"/>
      <c r="F33" s="36"/>
      <c r="G33" s="6"/>
      <c r="H33" s="7"/>
      <c r="I33" s="15"/>
      <c r="J33" s="31"/>
      <c r="K33" s="28"/>
      <c r="L33" s="20"/>
    </row>
    <row r="34" spans="2:12" ht="15.75">
      <c r="B34" s="56" t="s">
        <v>176</v>
      </c>
      <c r="C34" s="33">
        <v>2007</v>
      </c>
      <c r="D34" s="15"/>
      <c r="E34" s="36"/>
      <c r="F34" s="36"/>
      <c r="G34" s="6"/>
      <c r="H34" s="7"/>
      <c r="I34" s="15"/>
      <c r="J34" s="31"/>
      <c r="K34" s="28"/>
      <c r="L34" s="20"/>
    </row>
    <row r="35" spans="2:12" ht="15.75">
      <c r="B35" s="56" t="s">
        <v>177</v>
      </c>
      <c r="C35" s="33">
        <v>2007</v>
      </c>
      <c r="D35" s="15"/>
      <c r="E35" s="36"/>
      <c r="F35" s="36"/>
      <c r="G35" s="6"/>
      <c r="H35" s="7"/>
      <c r="I35" s="15"/>
      <c r="J35" s="31"/>
      <c r="K35" s="28"/>
      <c r="L35" s="20"/>
    </row>
    <row r="36" spans="2:12" ht="15.75">
      <c r="B36" s="56" t="s">
        <v>178</v>
      </c>
      <c r="C36" s="33">
        <v>2007</v>
      </c>
      <c r="D36" s="15"/>
      <c r="E36" s="36"/>
      <c r="F36" s="36"/>
      <c r="G36" s="6"/>
      <c r="H36" s="7"/>
      <c r="I36" s="15"/>
      <c r="J36" s="31"/>
      <c r="K36" s="28"/>
      <c r="L36" s="20"/>
    </row>
    <row r="37" spans="2:12" ht="15.75">
      <c r="B37" s="56" t="s">
        <v>179</v>
      </c>
      <c r="C37" s="33">
        <v>2007</v>
      </c>
      <c r="D37" s="15"/>
      <c r="E37" s="36"/>
      <c r="F37" s="36"/>
      <c r="G37" s="6"/>
      <c r="H37" s="7"/>
      <c r="I37" s="15"/>
      <c r="J37" s="31"/>
      <c r="K37" s="28"/>
      <c r="L37" s="20"/>
    </row>
    <row r="38" spans="2:12" ht="15.75">
      <c r="B38" s="56" t="s">
        <v>180</v>
      </c>
      <c r="C38" s="33">
        <v>2007</v>
      </c>
      <c r="D38" s="15"/>
      <c r="E38" s="36"/>
      <c r="F38" s="36"/>
      <c r="G38" s="6"/>
      <c r="H38" s="7"/>
      <c r="I38" s="15"/>
      <c r="J38" s="31"/>
      <c r="K38" s="28"/>
      <c r="L38" s="20"/>
    </row>
    <row r="39" spans="2:12" ht="15.75">
      <c r="B39" s="56" t="s">
        <v>181</v>
      </c>
      <c r="C39" s="33">
        <v>2007</v>
      </c>
      <c r="D39" s="15"/>
      <c r="E39" s="36"/>
      <c r="F39" s="36"/>
      <c r="G39" s="6"/>
      <c r="H39" s="7"/>
      <c r="I39" s="15"/>
      <c r="J39" s="31"/>
      <c r="K39" s="28"/>
      <c r="L39" s="20"/>
    </row>
    <row r="40" spans="2:12" s="10" customFormat="1" ht="17.25" customHeight="1">
      <c r="B40" s="56" t="s">
        <v>182</v>
      </c>
      <c r="C40" s="33">
        <v>2007</v>
      </c>
      <c r="D40" s="15"/>
      <c r="E40" s="36"/>
      <c r="F40" s="36"/>
      <c r="G40" s="6"/>
      <c r="H40" s="7"/>
      <c r="I40" s="15"/>
      <c r="J40" s="31"/>
      <c r="K40" s="28"/>
      <c r="L40" s="20"/>
    </row>
    <row r="41" spans="2:12" ht="15.75">
      <c r="B41" s="56" t="s">
        <v>195</v>
      </c>
      <c r="C41" s="33">
        <v>2007</v>
      </c>
      <c r="D41" s="15"/>
      <c r="E41" s="36"/>
      <c r="F41" s="36"/>
      <c r="G41" s="6"/>
      <c r="H41" s="7"/>
      <c r="I41" s="15"/>
      <c r="J41" s="31"/>
      <c r="K41" s="28"/>
      <c r="L41" s="20"/>
    </row>
    <row r="42" spans="2:12" ht="15.75">
      <c r="B42" s="56" t="s">
        <v>196</v>
      </c>
      <c r="C42" s="33">
        <v>2007</v>
      </c>
      <c r="D42" s="15"/>
      <c r="E42" s="36"/>
      <c r="F42" s="36"/>
      <c r="G42" s="6"/>
      <c r="H42" s="7"/>
      <c r="I42" s="15"/>
      <c r="J42" s="31"/>
      <c r="K42" s="28"/>
      <c r="L42" s="20"/>
    </row>
    <row r="43" spans="2:12" ht="15.75">
      <c r="B43" s="56" t="s">
        <v>197</v>
      </c>
      <c r="C43" s="33">
        <v>2007</v>
      </c>
      <c r="D43" s="15"/>
      <c r="E43" s="36"/>
      <c r="F43" s="36"/>
      <c r="G43" s="6"/>
      <c r="H43" s="7"/>
      <c r="I43" s="15"/>
      <c r="J43" s="31"/>
      <c r="K43" s="28"/>
      <c r="L43" s="20"/>
    </row>
    <row r="44" spans="2:12" ht="15.75">
      <c r="B44" s="56" t="s">
        <v>198</v>
      </c>
      <c r="C44" s="33">
        <v>2007</v>
      </c>
      <c r="D44" s="15"/>
      <c r="E44" s="36"/>
      <c r="F44" s="36"/>
      <c r="G44" s="6"/>
      <c r="H44" s="7"/>
      <c r="I44" s="15"/>
      <c r="J44" s="31"/>
      <c r="K44" s="28"/>
      <c r="L44" s="20"/>
    </row>
    <row r="45" spans="2:12" ht="15.75">
      <c r="B45" s="56" t="s">
        <v>199</v>
      </c>
      <c r="C45" s="33">
        <v>2007</v>
      </c>
      <c r="D45" s="15"/>
      <c r="E45" s="36"/>
      <c r="F45" s="36"/>
      <c r="G45" s="6"/>
      <c r="H45" s="7"/>
      <c r="I45" s="15"/>
      <c r="J45" s="31"/>
      <c r="K45" s="28"/>
      <c r="L45" s="20"/>
    </row>
    <row r="46" spans="2:12" ht="15.75">
      <c r="B46" s="56" t="s">
        <v>200</v>
      </c>
      <c r="C46" s="33">
        <v>2007</v>
      </c>
      <c r="D46" s="15"/>
      <c r="E46" s="36"/>
      <c r="F46" s="36"/>
      <c r="G46" s="6"/>
      <c r="H46" s="7"/>
      <c r="I46" s="15"/>
      <c r="J46" s="31"/>
      <c r="K46" s="28"/>
      <c r="L46" s="20"/>
    </row>
    <row r="47" spans="2:12" ht="15.75">
      <c r="B47" s="56" t="s">
        <v>201</v>
      </c>
      <c r="C47" s="33">
        <v>2007</v>
      </c>
      <c r="D47" s="15"/>
      <c r="E47" s="36"/>
      <c r="F47" s="36"/>
      <c r="G47" s="6"/>
      <c r="H47" s="7"/>
      <c r="I47" s="15"/>
      <c r="J47" s="31"/>
      <c r="K47" s="28"/>
      <c r="L47" s="20"/>
    </row>
    <row r="48" spans="2:12" ht="15.75">
      <c r="B48" s="56" t="s">
        <v>202</v>
      </c>
      <c r="C48" s="33">
        <v>2007</v>
      </c>
      <c r="D48" s="15"/>
      <c r="E48" s="36"/>
      <c r="F48" s="36"/>
      <c r="G48" s="6"/>
      <c r="H48" s="7"/>
      <c r="I48" s="15"/>
      <c r="J48" s="31"/>
      <c r="K48" s="28"/>
      <c r="L48" s="20"/>
    </row>
    <row r="49" spans="2:12" ht="15.75">
      <c r="B49" s="56" t="s">
        <v>203</v>
      </c>
      <c r="C49" s="33">
        <v>2007</v>
      </c>
      <c r="D49" s="15"/>
      <c r="E49" s="36"/>
      <c r="F49" s="36"/>
      <c r="G49" s="6"/>
      <c r="H49" s="7"/>
      <c r="I49" s="15"/>
      <c r="J49" s="31"/>
      <c r="K49" s="28"/>
      <c r="L49" s="20"/>
    </row>
    <row r="50" spans="2:12" ht="15.75">
      <c r="B50" s="56" t="s">
        <v>204</v>
      </c>
      <c r="C50" s="33">
        <v>2007</v>
      </c>
      <c r="D50" s="15"/>
      <c r="E50" s="36"/>
      <c r="F50" s="36"/>
      <c r="G50" s="6"/>
      <c r="H50" s="7"/>
      <c r="I50" s="15"/>
      <c r="J50" s="31"/>
      <c r="K50" s="28"/>
      <c r="L50" s="20"/>
    </row>
    <row r="51" spans="2:12" ht="15.75">
      <c r="B51" s="56" t="s">
        <v>205</v>
      </c>
      <c r="C51" s="33">
        <v>2007</v>
      </c>
      <c r="D51" s="15"/>
      <c r="E51" s="36"/>
      <c r="F51" s="36"/>
      <c r="G51" s="6"/>
      <c r="H51" s="7"/>
      <c r="I51" s="15"/>
      <c r="J51" s="31"/>
      <c r="K51" s="28"/>
      <c r="L51" s="20"/>
    </row>
    <row r="52" spans="2:12" ht="15.75">
      <c r="B52" s="56" t="s">
        <v>206</v>
      </c>
      <c r="C52" s="33">
        <v>2007</v>
      </c>
      <c r="D52" s="15"/>
      <c r="E52" s="36"/>
      <c r="F52" s="36"/>
      <c r="G52" s="6"/>
      <c r="H52" s="7"/>
      <c r="I52" s="15"/>
      <c r="J52" s="31"/>
      <c r="K52" s="28"/>
      <c r="L52" s="20"/>
    </row>
    <row r="53" spans="2:12" ht="15.75">
      <c r="B53" s="56" t="s">
        <v>207</v>
      </c>
      <c r="C53" s="33">
        <v>2007</v>
      </c>
      <c r="D53" s="15"/>
      <c r="E53" s="36"/>
      <c r="F53" s="36"/>
      <c r="G53" s="6"/>
      <c r="H53" s="7"/>
      <c r="I53" s="15"/>
      <c r="J53" s="31"/>
      <c r="K53" s="28"/>
      <c r="L53" s="20"/>
    </row>
    <row r="54" spans="2:12" ht="15.75">
      <c r="B54" s="56" t="s">
        <v>208</v>
      </c>
      <c r="C54" s="33">
        <v>2007</v>
      </c>
      <c r="D54" s="15"/>
      <c r="E54" s="36"/>
      <c r="F54" s="36"/>
      <c r="G54" s="6"/>
      <c r="H54" s="7"/>
      <c r="I54" s="15"/>
      <c r="J54" s="31"/>
      <c r="K54" s="28"/>
      <c r="L54" s="20"/>
    </row>
    <row r="55" spans="2:12" ht="15.75">
      <c r="B55" s="56" t="s">
        <v>209</v>
      </c>
      <c r="C55" s="33">
        <v>2007</v>
      </c>
      <c r="D55" s="15"/>
      <c r="E55" s="36"/>
      <c r="F55" s="36"/>
      <c r="G55" s="6"/>
      <c r="H55" s="7"/>
      <c r="I55" s="15"/>
      <c r="J55" s="31"/>
      <c r="K55" s="28"/>
      <c r="L55" s="20"/>
    </row>
    <row r="56" spans="2:12" ht="15.75">
      <c r="B56" s="56" t="s">
        <v>210</v>
      </c>
      <c r="C56" s="33">
        <v>2007</v>
      </c>
      <c r="D56" s="15"/>
      <c r="E56" s="36"/>
      <c r="F56" s="36"/>
      <c r="G56" s="6"/>
      <c r="H56" s="7"/>
      <c r="I56" s="15"/>
      <c r="J56" s="31"/>
      <c r="K56" s="28"/>
      <c r="L56" s="20"/>
    </row>
    <row r="57" spans="2:12" ht="15.75">
      <c r="B57" s="56" t="s">
        <v>211</v>
      </c>
      <c r="C57" s="33">
        <v>2007</v>
      </c>
      <c r="D57" s="15"/>
      <c r="E57" s="36"/>
      <c r="F57" s="36"/>
      <c r="G57" s="6"/>
      <c r="H57" s="7"/>
      <c r="I57" s="15"/>
      <c r="J57" s="31"/>
      <c r="K57" s="28"/>
      <c r="L57" s="20"/>
    </row>
    <row r="58" spans="2:12" ht="15.75">
      <c r="B58" s="56" t="s">
        <v>212</v>
      </c>
      <c r="C58" s="33">
        <v>2007</v>
      </c>
      <c r="D58" s="15"/>
      <c r="E58" s="36"/>
      <c r="F58" s="36"/>
      <c r="G58" s="6"/>
      <c r="H58" s="7"/>
      <c r="I58" s="15"/>
      <c r="J58" s="31"/>
      <c r="K58" s="28"/>
      <c r="L58" s="20"/>
    </row>
    <row r="59" spans="2:12" ht="15.75">
      <c r="B59" s="56" t="s">
        <v>213</v>
      </c>
      <c r="C59" s="33">
        <v>2007</v>
      </c>
      <c r="D59" s="15"/>
      <c r="E59" s="36"/>
      <c r="F59" s="36"/>
      <c r="G59" s="6"/>
      <c r="H59" s="7"/>
      <c r="I59" s="15"/>
      <c r="J59" s="31"/>
      <c r="K59" s="28"/>
      <c r="L59" s="20"/>
    </row>
    <row r="60" spans="2:12" ht="15.75">
      <c r="B60" s="56" t="s">
        <v>214</v>
      </c>
      <c r="C60" s="33">
        <v>2007</v>
      </c>
      <c r="D60" s="15"/>
      <c r="E60" s="36"/>
      <c r="F60" s="36"/>
      <c r="G60" s="6"/>
      <c r="H60" s="7"/>
      <c r="I60" s="15"/>
      <c r="J60" s="31"/>
      <c r="K60" s="28"/>
      <c r="L60" s="20"/>
    </row>
    <row r="61" spans="2:12" ht="15.75">
      <c r="B61" s="56" t="s">
        <v>215</v>
      </c>
      <c r="C61" s="33">
        <v>2007</v>
      </c>
      <c r="D61" s="15"/>
      <c r="E61" s="36"/>
      <c r="F61" s="36"/>
      <c r="G61" s="6"/>
      <c r="H61" s="7"/>
      <c r="I61" s="15"/>
      <c r="J61" s="31"/>
      <c r="K61" s="28"/>
      <c r="L61" s="20"/>
    </row>
    <row r="62" spans="2:12" ht="15.75">
      <c r="B62" s="56" t="s">
        <v>216</v>
      </c>
      <c r="C62" s="33">
        <v>2007</v>
      </c>
      <c r="D62" s="15"/>
      <c r="E62" s="36"/>
      <c r="F62" s="36"/>
      <c r="G62" s="6"/>
      <c r="H62" s="7"/>
      <c r="I62" s="15"/>
      <c r="J62" s="31"/>
      <c r="K62" s="28"/>
      <c r="L62" s="20"/>
    </row>
    <row r="63" spans="2:12" ht="15.75">
      <c r="B63" s="56" t="s">
        <v>217</v>
      </c>
      <c r="C63" s="33">
        <v>2007</v>
      </c>
      <c r="D63" s="15"/>
      <c r="E63" s="36"/>
      <c r="F63" s="36"/>
      <c r="G63" s="6"/>
      <c r="H63" s="7"/>
      <c r="I63" s="15"/>
      <c r="J63" s="31"/>
      <c r="K63" s="28"/>
      <c r="L63" s="20"/>
    </row>
    <row r="64" spans="2:12" ht="15.75">
      <c r="B64" s="56" t="s">
        <v>218</v>
      </c>
      <c r="C64" s="33">
        <v>2007</v>
      </c>
      <c r="D64" s="15"/>
      <c r="E64" s="36"/>
      <c r="F64" s="36"/>
      <c r="G64" s="6"/>
      <c r="H64" s="7"/>
      <c r="I64" s="15"/>
      <c r="J64" s="31"/>
      <c r="K64" s="28"/>
      <c r="L64" s="20"/>
    </row>
    <row r="65" spans="2:12" ht="15.75">
      <c r="B65" s="56" t="s">
        <v>219</v>
      </c>
      <c r="C65" s="33">
        <v>2007</v>
      </c>
      <c r="D65" s="15"/>
      <c r="E65" s="36"/>
      <c r="F65" s="36"/>
      <c r="G65" s="6"/>
      <c r="H65" s="7"/>
      <c r="I65" s="15"/>
      <c r="J65" s="31"/>
      <c r="K65" s="28"/>
      <c r="L65" s="20"/>
    </row>
    <row r="66" spans="2:12" ht="15.75">
      <c r="B66" s="56" t="s">
        <v>220</v>
      </c>
      <c r="C66" s="33">
        <v>2007</v>
      </c>
      <c r="D66" s="15"/>
      <c r="E66" s="36"/>
      <c r="F66" s="36"/>
      <c r="G66" s="6"/>
      <c r="H66" s="7"/>
      <c r="I66" s="15"/>
      <c r="J66" s="31"/>
      <c r="K66" s="28"/>
      <c r="L66" s="20"/>
    </row>
    <row r="67" spans="2:12" ht="15.75">
      <c r="B67" s="56" t="s">
        <v>221</v>
      </c>
      <c r="C67" s="33">
        <v>2007</v>
      </c>
      <c r="D67" s="15"/>
      <c r="E67" s="36"/>
      <c r="F67" s="36"/>
      <c r="G67" s="6"/>
      <c r="H67" s="7"/>
      <c r="I67" s="15"/>
      <c r="J67" s="31"/>
      <c r="K67" s="28"/>
      <c r="L67" s="20"/>
    </row>
    <row r="68" spans="2:12" ht="15.75">
      <c r="B68" s="56" t="s">
        <v>222</v>
      </c>
      <c r="C68" s="33">
        <v>2007</v>
      </c>
      <c r="D68" s="15"/>
      <c r="E68" s="36"/>
      <c r="F68" s="36"/>
      <c r="G68" s="6"/>
      <c r="H68" s="7"/>
      <c r="I68" s="15"/>
      <c r="J68" s="31"/>
      <c r="K68" s="28"/>
      <c r="L68" s="20"/>
    </row>
    <row r="69" spans="2:12" ht="15.75">
      <c r="B69" s="56" t="s">
        <v>223</v>
      </c>
      <c r="C69" s="33">
        <v>2007</v>
      </c>
      <c r="D69" s="15"/>
      <c r="E69" s="36"/>
      <c r="F69" s="36"/>
      <c r="G69" s="6"/>
      <c r="H69" s="7"/>
      <c r="I69" s="15"/>
      <c r="J69" s="31"/>
      <c r="K69" s="28"/>
      <c r="L69" s="20"/>
    </row>
    <row r="70" spans="2:12" ht="15.75">
      <c r="B70" s="56" t="s">
        <v>224</v>
      </c>
      <c r="C70" s="33">
        <v>2007</v>
      </c>
      <c r="D70" s="15"/>
      <c r="E70" s="36"/>
      <c r="F70" s="36"/>
      <c r="G70" s="6"/>
      <c r="H70" s="7"/>
      <c r="I70" s="15"/>
      <c r="J70" s="31"/>
      <c r="K70" s="28"/>
      <c r="L70" s="20"/>
    </row>
    <row r="71" spans="2:12" ht="15.75">
      <c r="B71" s="56" t="s">
        <v>225</v>
      </c>
      <c r="C71" s="33">
        <v>2007</v>
      </c>
      <c r="D71" s="15"/>
      <c r="E71" s="36"/>
      <c r="F71" s="36"/>
      <c r="G71" s="6"/>
      <c r="H71" s="7"/>
      <c r="I71" s="15"/>
      <c r="J71" s="31"/>
      <c r="K71" s="28"/>
      <c r="L71" s="20"/>
    </row>
    <row r="72" spans="2:12" ht="15.75">
      <c r="B72" s="56" t="s">
        <v>226</v>
      </c>
      <c r="C72" s="33">
        <v>2007</v>
      </c>
      <c r="D72" s="15"/>
      <c r="E72" s="36"/>
      <c r="F72" s="36"/>
      <c r="G72" s="6"/>
      <c r="H72" s="7"/>
      <c r="I72" s="15"/>
      <c r="J72" s="31"/>
      <c r="K72" s="28"/>
      <c r="L72" s="20"/>
    </row>
    <row r="73" spans="2:12" ht="15.75">
      <c r="B73" s="56" t="s">
        <v>227</v>
      </c>
      <c r="C73" s="33">
        <v>2007</v>
      </c>
      <c r="D73" s="15"/>
      <c r="E73" s="36"/>
      <c r="F73" s="36"/>
      <c r="G73" s="6"/>
      <c r="H73" s="7"/>
      <c r="I73" s="15"/>
      <c r="J73" s="31"/>
      <c r="K73" s="28"/>
      <c r="L73" s="20"/>
    </row>
    <row r="74" spans="2:12" ht="15.75">
      <c r="B74" s="56" t="s">
        <v>228</v>
      </c>
      <c r="C74" s="33">
        <v>2007</v>
      </c>
      <c r="D74" s="15"/>
      <c r="E74" s="36"/>
      <c r="F74" s="36"/>
      <c r="G74" s="6"/>
      <c r="H74" s="7"/>
      <c r="I74" s="15"/>
      <c r="J74" s="31"/>
      <c r="K74" s="28"/>
      <c r="L74" s="20"/>
    </row>
    <row r="75" spans="2:12" s="10" customFormat="1" ht="17.25" customHeight="1">
      <c r="B75" s="67" t="s">
        <v>229</v>
      </c>
      <c r="C75" s="68">
        <v>2007</v>
      </c>
      <c r="D75" s="69"/>
      <c r="E75" s="70"/>
      <c r="F75" s="70"/>
      <c r="G75" s="71"/>
      <c r="H75" s="72"/>
      <c r="I75" s="69"/>
      <c r="J75" s="73"/>
      <c r="K75" s="74"/>
      <c r="L75" s="76"/>
    </row>
    <row r="76" spans="2:12" ht="15.75">
      <c r="B76"/>
      <c r="C76"/>
      <c r="D76"/>
      <c r="E76"/>
      <c r="F76"/>
      <c r="G76"/>
      <c r="H76"/>
      <c r="I76"/>
      <c r="J76"/>
      <c r="K76"/>
      <c r="L76"/>
    </row>
  </sheetData>
  <sheetProtection/>
  <mergeCells count="6">
    <mergeCell ref="B1:L1"/>
    <mergeCell ref="J2:L2"/>
    <mergeCell ref="D3:H3"/>
    <mergeCell ref="I3:L3"/>
    <mergeCell ref="B3:B4"/>
    <mergeCell ref="C3:C4"/>
  </mergeCells>
  <printOptions horizontalCentered="1" verticalCentered="1"/>
  <pageMargins left="0.3937007874015748" right="0.3937007874015748" top="0.5905511811023623" bottom="0.3937007874015748" header="0" footer="0"/>
  <pageSetup orientation="landscape" paperSize="9" scale="80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L76"/>
  <sheetViews>
    <sheetView showGridLines="0" zoomScalePageLayoutView="0" workbookViewId="0" topLeftCell="A1">
      <selection activeCell="K5" activeCellId="6" sqref="D5 E5 F5 G5 I5 J5 K5"/>
    </sheetView>
  </sheetViews>
  <sheetFormatPr defaultColWidth="9.00390625" defaultRowHeight="12.75"/>
  <cols>
    <col min="1" max="1" width="6.00390625" style="1" customWidth="1"/>
    <col min="2" max="2" width="5.75390625" style="11" customWidth="1"/>
    <col min="3" max="3" width="7.75390625" style="11" customWidth="1"/>
    <col min="4" max="4" width="25.75390625" style="1" customWidth="1"/>
    <col min="5" max="7" width="20.75390625" style="1" customWidth="1"/>
    <col min="8" max="8" width="9.00390625" style="1" customWidth="1"/>
    <col min="9" max="9" width="30.75390625" style="1" customWidth="1"/>
    <col min="10" max="10" width="10.75390625" style="1" customWidth="1"/>
    <col min="11" max="11" width="10.75390625" style="12" customWidth="1"/>
    <col min="12" max="12" width="8.875" style="12" customWidth="1"/>
    <col min="13" max="16384" width="9.125" style="1" customWidth="1"/>
  </cols>
  <sheetData>
    <row r="1" spans="2:12" ht="30.75" customHeight="1">
      <c r="B1" s="332" t="s">
        <v>230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2:12" ht="19.5" customHeight="1" thickBot="1">
      <c r="B2" s="17" t="s">
        <v>185</v>
      </c>
      <c r="C2" s="13"/>
      <c r="D2" s="2"/>
      <c r="E2" s="2"/>
      <c r="F2" s="2"/>
      <c r="G2" s="2"/>
      <c r="H2" s="2"/>
      <c r="I2" s="2"/>
      <c r="J2" s="328"/>
      <c r="K2" s="328"/>
      <c r="L2" s="328"/>
    </row>
    <row r="3" spans="2:12" s="3" customFormat="1" ht="21" customHeight="1">
      <c r="B3" s="335" t="s">
        <v>153</v>
      </c>
      <c r="C3" s="333" t="s">
        <v>193</v>
      </c>
      <c r="D3" s="329" t="s">
        <v>189</v>
      </c>
      <c r="E3" s="330"/>
      <c r="F3" s="330"/>
      <c r="G3" s="330"/>
      <c r="H3" s="331"/>
      <c r="I3" s="329" t="s">
        <v>191</v>
      </c>
      <c r="J3" s="330"/>
      <c r="K3" s="330"/>
      <c r="L3" s="331"/>
    </row>
    <row r="4" spans="2:12" s="3" customFormat="1" ht="30" customHeight="1" thickBot="1">
      <c r="B4" s="336"/>
      <c r="C4" s="334"/>
      <c r="D4" s="60" t="s">
        <v>192</v>
      </c>
      <c r="E4" s="61" t="s">
        <v>186</v>
      </c>
      <c r="F4" s="61" t="s">
        <v>233</v>
      </c>
      <c r="G4" s="62" t="s">
        <v>187</v>
      </c>
      <c r="H4" s="63" t="s">
        <v>188</v>
      </c>
      <c r="I4" s="60" t="s">
        <v>231</v>
      </c>
      <c r="J4" s="64" t="s">
        <v>183</v>
      </c>
      <c r="K4" s="65" t="s">
        <v>184</v>
      </c>
      <c r="L4" s="66" t="s">
        <v>190</v>
      </c>
    </row>
    <row r="5" spans="2:12" ht="15.75">
      <c r="B5" s="24" t="s">
        <v>141</v>
      </c>
      <c r="C5" s="21" t="s">
        <v>142</v>
      </c>
      <c r="D5" s="22" t="s">
        <v>143</v>
      </c>
      <c r="E5" s="22" t="s">
        <v>144</v>
      </c>
      <c r="F5" s="22" t="s">
        <v>145</v>
      </c>
      <c r="G5" s="22" t="s">
        <v>146</v>
      </c>
      <c r="H5" s="26" t="s">
        <v>147</v>
      </c>
      <c r="I5" s="22" t="s">
        <v>148</v>
      </c>
      <c r="J5" s="22" t="s">
        <v>149</v>
      </c>
      <c r="K5" s="22" t="s">
        <v>150</v>
      </c>
      <c r="L5" s="26" t="s">
        <v>151</v>
      </c>
    </row>
    <row r="6" spans="2:12" ht="15.75">
      <c r="B6" s="55">
        <v>1</v>
      </c>
      <c r="C6" s="34">
        <v>2008</v>
      </c>
      <c r="D6" s="14"/>
      <c r="E6" s="35"/>
      <c r="F6" s="35"/>
      <c r="G6" s="4"/>
      <c r="H6" s="5"/>
      <c r="I6" s="14"/>
      <c r="J6" s="30"/>
      <c r="K6" s="27"/>
      <c r="L6" s="19"/>
    </row>
    <row r="7" spans="2:12" ht="15.75">
      <c r="B7" s="56">
        <v>2</v>
      </c>
      <c r="C7" s="33">
        <v>2008</v>
      </c>
      <c r="D7" s="15"/>
      <c r="E7" s="36"/>
      <c r="F7" s="36"/>
      <c r="G7" s="6"/>
      <c r="H7" s="7"/>
      <c r="I7" s="15"/>
      <c r="J7" s="31"/>
      <c r="K7" s="28"/>
      <c r="L7" s="20"/>
    </row>
    <row r="8" spans="2:12" ht="15.75">
      <c r="B8" s="56">
        <v>3</v>
      </c>
      <c r="C8" s="33">
        <v>2008</v>
      </c>
      <c r="D8" s="15"/>
      <c r="E8" s="36"/>
      <c r="F8" s="36"/>
      <c r="G8" s="6"/>
      <c r="H8" s="7"/>
      <c r="I8" s="15"/>
      <c r="J8" s="31"/>
      <c r="K8" s="28"/>
      <c r="L8" s="20"/>
    </row>
    <row r="9" spans="2:12" ht="15.75">
      <c r="B9" s="56">
        <v>4</v>
      </c>
      <c r="C9" s="33">
        <v>2008</v>
      </c>
      <c r="D9" s="15"/>
      <c r="E9" s="36"/>
      <c r="F9" s="36"/>
      <c r="G9" s="6"/>
      <c r="H9" s="7"/>
      <c r="I9" s="15"/>
      <c r="J9" s="31"/>
      <c r="K9" s="28"/>
      <c r="L9" s="20"/>
    </row>
    <row r="10" spans="2:12" ht="15.75">
      <c r="B10" s="56">
        <v>5</v>
      </c>
      <c r="C10" s="33">
        <v>2008</v>
      </c>
      <c r="D10" s="15"/>
      <c r="E10" s="18"/>
      <c r="F10" s="18"/>
      <c r="G10" s="8"/>
      <c r="H10" s="9"/>
      <c r="I10" s="16"/>
      <c r="J10" s="32"/>
      <c r="K10" s="28"/>
      <c r="L10" s="20"/>
    </row>
    <row r="11" spans="2:12" ht="15.75">
      <c r="B11" s="56">
        <v>6</v>
      </c>
      <c r="C11" s="33">
        <v>2008</v>
      </c>
      <c r="D11" s="15"/>
      <c r="E11" s="36"/>
      <c r="F11" s="36"/>
      <c r="G11" s="6"/>
      <c r="H11" s="7"/>
      <c r="I11" s="15"/>
      <c r="J11" s="31"/>
      <c r="K11" s="28"/>
      <c r="L11" s="20"/>
    </row>
    <row r="12" spans="2:12" ht="15.75">
      <c r="B12" s="56" t="s">
        <v>154</v>
      </c>
      <c r="C12" s="33">
        <v>2008</v>
      </c>
      <c r="D12" s="15"/>
      <c r="E12" s="36"/>
      <c r="F12" s="36"/>
      <c r="G12" s="6"/>
      <c r="H12" s="7"/>
      <c r="I12" s="15"/>
      <c r="J12" s="31"/>
      <c r="K12" s="28"/>
      <c r="L12" s="20"/>
    </row>
    <row r="13" spans="2:12" ht="15.75">
      <c r="B13" s="56" t="s">
        <v>155</v>
      </c>
      <c r="C13" s="33">
        <v>2008</v>
      </c>
      <c r="D13" s="15"/>
      <c r="E13" s="36"/>
      <c r="F13" s="36"/>
      <c r="G13" s="6"/>
      <c r="H13" s="7"/>
      <c r="I13" s="15"/>
      <c r="J13" s="31"/>
      <c r="K13" s="28"/>
      <c r="L13" s="20"/>
    </row>
    <row r="14" spans="2:12" ht="15.75">
      <c r="B14" s="56" t="s">
        <v>156</v>
      </c>
      <c r="C14" s="33">
        <v>2008</v>
      </c>
      <c r="D14" s="15"/>
      <c r="E14" s="36"/>
      <c r="F14" s="36"/>
      <c r="G14" s="6"/>
      <c r="H14" s="7"/>
      <c r="I14" s="15"/>
      <c r="J14" s="31"/>
      <c r="K14" s="28"/>
      <c r="L14" s="20"/>
    </row>
    <row r="15" spans="2:12" ht="15.75">
      <c r="B15" s="56" t="s">
        <v>157</v>
      </c>
      <c r="C15" s="33">
        <v>2008</v>
      </c>
      <c r="D15" s="15"/>
      <c r="E15" s="36"/>
      <c r="F15" s="36"/>
      <c r="G15" s="6"/>
      <c r="H15" s="7"/>
      <c r="I15" s="15"/>
      <c r="J15" s="31"/>
      <c r="K15" s="28"/>
      <c r="L15" s="20"/>
    </row>
    <row r="16" spans="2:12" ht="15.75">
      <c r="B16" s="56" t="s">
        <v>158</v>
      </c>
      <c r="C16" s="33">
        <v>2008</v>
      </c>
      <c r="D16" s="15"/>
      <c r="E16" s="36"/>
      <c r="F16" s="36"/>
      <c r="G16" s="6"/>
      <c r="H16" s="7"/>
      <c r="I16" s="15"/>
      <c r="J16" s="31"/>
      <c r="K16" s="28"/>
      <c r="L16" s="20"/>
    </row>
    <row r="17" spans="2:12" ht="15.75">
      <c r="B17" s="56" t="s">
        <v>159</v>
      </c>
      <c r="C17" s="33">
        <v>2008</v>
      </c>
      <c r="D17" s="37"/>
      <c r="E17" s="36"/>
      <c r="F17" s="36"/>
      <c r="G17" s="6"/>
      <c r="H17" s="7"/>
      <c r="I17" s="15"/>
      <c r="J17" s="31"/>
      <c r="K17" s="28"/>
      <c r="L17" s="20"/>
    </row>
    <row r="18" spans="2:12" ht="15.75">
      <c r="B18" s="56" t="s">
        <v>160</v>
      </c>
      <c r="C18" s="33">
        <v>2008</v>
      </c>
      <c r="D18" s="15"/>
      <c r="E18" s="36"/>
      <c r="F18" s="36"/>
      <c r="G18" s="6"/>
      <c r="H18" s="7"/>
      <c r="I18" s="15"/>
      <c r="J18" s="31"/>
      <c r="K18" s="28"/>
      <c r="L18" s="20"/>
    </row>
    <row r="19" spans="2:12" ht="15.75">
      <c r="B19" s="56" t="s">
        <v>161</v>
      </c>
      <c r="C19" s="33">
        <v>2008</v>
      </c>
      <c r="D19" s="15"/>
      <c r="E19" s="36"/>
      <c r="F19" s="36"/>
      <c r="G19" s="6"/>
      <c r="H19" s="7"/>
      <c r="I19" s="15"/>
      <c r="J19" s="31"/>
      <c r="K19" s="28"/>
      <c r="L19" s="20"/>
    </row>
    <row r="20" spans="2:12" ht="15.75">
      <c r="B20" s="56" t="s">
        <v>162</v>
      </c>
      <c r="C20" s="33">
        <v>2008</v>
      </c>
      <c r="D20" s="15"/>
      <c r="E20" s="36"/>
      <c r="F20" s="36"/>
      <c r="G20" s="6"/>
      <c r="H20" s="7"/>
      <c r="I20" s="15"/>
      <c r="J20" s="31"/>
      <c r="K20" s="28"/>
      <c r="L20" s="20"/>
    </row>
    <row r="21" spans="2:12" ht="15.75">
      <c r="B21" s="56" t="s">
        <v>163</v>
      </c>
      <c r="C21" s="33">
        <v>2008</v>
      </c>
      <c r="D21" s="15"/>
      <c r="E21" s="36"/>
      <c r="F21" s="36"/>
      <c r="G21" s="6"/>
      <c r="H21" s="7"/>
      <c r="I21" s="15"/>
      <c r="J21" s="31"/>
      <c r="K21" s="28"/>
      <c r="L21" s="20"/>
    </row>
    <row r="22" spans="2:12" ht="15.75">
      <c r="B22" s="56" t="s">
        <v>164</v>
      </c>
      <c r="C22" s="33">
        <v>2008</v>
      </c>
      <c r="D22" s="15"/>
      <c r="E22" s="36"/>
      <c r="F22" s="36"/>
      <c r="G22" s="6"/>
      <c r="H22" s="7"/>
      <c r="I22" s="15"/>
      <c r="J22" s="31"/>
      <c r="K22" s="28"/>
      <c r="L22" s="20"/>
    </row>
    <row r="23" spans="2:12" ht="15.75">
      <c r="B23" s="56" t="s">
        <v>165</v>
      </c>
      <c r="C23" s="33">
        <v>2008</v>
      </c>
      <c r="D23" s="15"/>
      <c r="E23" s="36"/>
      <c r="F23" s="36"/>
      <c r="G23" s="6"/>
      <c r="H23" s="7"/>
      <c r="I23" s="15"/>
      <c r="J23" s="31"/>
      <c r="K23" s="28"/>
      <c r="L23" s="20"/>
    </row>
    <row r="24" spans="2:12" ht="15.75">
      <c r="B24" s="56" t="s">
        <v>166</v>
      </c>
      <c r="C24" s="33">
        <v>2008</v>
      </c>
      <c r="D24" s="15"/>
      <c r="E24" s="36"/>
      <c r="F24" s="36"/>
      <c r="G24" s="6"/>
      <c r="H24" s="7"/>
      <c r="I24" s="15"/>
      <c r="J24" s="31"/>
      <c r="K24" s="28"/>
      <c r="L24" s="20"/>
    </row>
    <row r="25" spans="2:12" ht="15.75">
      <c r="B25" s="56" t="s">
        <v>167</v>
      </c>
      <c r="C25" s="33">
        <v>2008</v>
      </c>
      <c r="D25" s="15"/>
      <c r="E25" s="36"/>
      <c r="F25" s="36"/>
      <c r="G25" s="6"/>
      <c r="H25" s="7"/>
      <c r="I25" s="15"/>
      <c r="J25" s="31"/>
      <c r="K25" s="28"/>
      <c r="L25" s="20"/>
    </row>
    <row r="26" spans="2:12" ht="15.75">
      <c r="B26" s="56" t="s">
        <v>168</v>
      </c>
      <c r="C26" s="33">
        <v>2008</v>
      </c>
      <c r="D26" s="15"/>
      <c r="E26" s="36"/>
      <c r="F26" s="36"/>
      <c r="G26" s="6"/>
      <c r="H26" s="7"/>
      <c r="I26" s="15"/>
      <c r="J26" s="31"/>
      <c r="K26" s="28"/>
      <c r="L26" s="20"/>
    </row>
    <row r="27" spans="2:12" ht="15.75">
      <c r="B27" s="56" t="s">
        <v>169</v>
      </c>
      <c r="C27" s="33">
        <v>2008</v>
      </c>
      <c r="D27" s="15"/>
      <c r="E27" s="36"/>
      <c r="F27" s="36"/>
      <c r="G27" s="6"/>
      <c r="H27" s="7"/>
      <c r="I27" s="15"/>
      <c r="J27" s="31"/>
      <c r="K27" s="28"/>
      <c r="L27" s="20"/>
    </row>
    <row r="28" spans="2:12" ht="15.75">
      <c r="B28" s="56" t="s">
        <v>170</v>
      </c>
      <c r="C28" s="33">
        <v>2008</v>
      </c>
      <c r="D28" s="15"/>
      <c r="E28" s="36"/>
      <c r="F28" s="36"/>
      <c r="G28" s="6"/>
      <c r="H28" s="7"/>
      <c r="I28" s="15"/>
      <c r="J28" s="31"/>
      <c r="K28" s="28"/>
      <c r="L28" s="20"/>
    </row>
    <row r="29" spans="2:12" ht="15.75">
      <c r="B29" s="56" t="s">
        <v>171</v>
      </c>
      <c r="C29" s="33">
        <v>2008</v>
      </c>
      <c r="D29" s="15"/>
      <c r="E29" s="36"/>
      <c r="F29" s="36"/>
      <c r="G29" s="6"/>
      <c r="H29" s="7"/>
      <c r="I29" s="15"/>
      <c r="J29" s="31"/>
      <c r="K29" s="28"/>
      <c r="L29" s="20"/>
    </row>
    <row r="30" spans="2:12" ht="15.75">
      <c r="B30" s="56" t="s">
        <v>172</v>
      </c>
      <c r="C30" s="33">
        <v>2008</v>
      </c>
      <c r="D30" s="15"/>
      <c r="E30" s="36"/>
      <c r="F30" s="36"/>
      <c r="G30" s="6"/>
      <c r="H30" s="7"/>
      <c r="I30" s="15"/>
      <c r="J30" s="31"/>
      <c r="K30" s="28"/>
      <c r="L30" s="20"/>
    </row>
    <row r="31" spans="2:12" ht="15.75">
      <c r="B31" s="56" t="s">
        <v>173</v>
      </c>
      <c r="C31" s="33">
        <v>2008</v>
      </c>
      <c r="D31" s="15"/>
      <c r="E31" s="36"/>
      <c r="F31" s="36"/>
      <c r="G31" s="6"/>
      <c r="H31" s="7"/>
      <c r="I31" s="15"/>
      <c r="J31" s="31"/>
      <c r="K31" s="28"/>
      <c r="L31" s="20"/>
    </row>
    <row r="32" spans="2:12" ht="15.75">
      <c r="B32" s="56" t="s">
        <v>174</v>
      </c>
      <c r="C32" s="33">
        <v>2008</v>
      </c>
      <c r="D32" s="15"/>
      <c r="E32" s="36"/>
      <c r="F32" s="36"/>
      <c r="G32" s="6"/>
      <c r="H32" s="7"/>
      <c r="I32" s="15"/>
      <c r="J32" s="31"/>
      <c r="K32" s="28"/>
      <c r="L32" s="20"/>
    </row>
    <row r="33" spans="2:12" ht="15.75">
      <c r="B33" s="56" t="s">
        <v>175</v>
      </c>
      <c r="C33" s="33">
        <v>2008</v>
      </c>
      <c r="D33" s="15"/>
      <c r="E33" s="36"/>
      <c r="F33" s="36"/>
      <c r="G33" s="6"/>
      <c r="H33" s="7"/>
      <c r="I33" s="15"/>
      <c r="J33" s="31"/>
      <c r="K33" s="28"/>
      <c r="L33" s="20"/>
    </row>
    <row r="34" spans="2:12" ht="15.75">
      <c r="B34" s="56" t="s">
        <v>176</v>
      </c>
      <c r="C34" s="33">
        <v>2008</v>
      </c>
      <c r="D34" s="15"/>
      <c r="E34" s="36"/>
      <c r="F34" s="36"/>
      <c r="G34" s="6"/>
      <c r="H34" s="7"/>
      <c r="I34" s="15"/>
      <c r="J34" s="31"/>
      <c r="K34" s="28"/>
      <c r="L34" s="20"/>
    </row>
    <row r="35" spans="2:12" ht="15.75">
      <c r="B35" s="56" t="s">
        <v>177</v>
      </c>
      <c r="C35" s="33">
        <v>2008</v>
      </c>
      <c r="D35" s="15"/>
      <c r="E35" s="36"/>
      <c r="F35" s="36"/>
      <c r="G35" s="6"/>
      <c r="H35" s="7"/>
      <c r="I35" s="15"/>
      <c r="J35" s="31"/>
      <c r="K35" s="28"/>
      <c r="L35" s="20"/>
    </row>
    <row r="36" spans="2:12" ht="15.75">
      <c r="B36" s="56" t="s">
        <v>178</v>
      </c>
      <c r="C36" s="33">
        <v>2008</v>
      </c>
      <c r="D36" s="15"/>
      <c r="E36" s="36"/>
      <c r="F36" s="36"/>
      <c r="G36" s="6"/>
      <c r="H36" s="7"/>
      <c r="I36" s="15"/>
      <c r="J36" s="31"/>
      <c r="K36" s="28"/>
      <c r="L36" s="20"/>
    </row>
    <row r="37" spans="2:12" ht="15.75">
      <c r="B37" s="56" t="s">
        <v>179</v>
      </c>
      <c r="C37" s="33">
        <v>2008</v>
      </c>
      <c r="D37" s="15"/>
      <c r="E37" s="36"/>
      <c r="F37" s="36"/>
      <c r="G37" s="6"/>
      <c r="H37" s="7"/>
      <c r="I37" s="15"/>
      <c r="J37" s="31"/>
      <c r="K37" s="28"/>
      <c r="L37" s="20"/>
    </row>
    <row r="38" spans="2:12" ht="15.75">
      <c r="B38" s="56" t="s">
        <v>180</v>
      </c>
      <c r="C38" s="33">
        <v>2008</v>
      </c>
      <c r="D38" s="15"/>
      <c r="E38" s="36"/>
      <c r="F38" s="36"/>
      <c r="G38" s="6"/>
      <c r="H38" s="7"/>
      <c r="I38" s="15"/>
      <c r="J38" s="31"/>
      <c r="K38" s="28"/>
      <c r="L38" s="20"/>
    </row>
    <row r="39" spans="2:12" ht="15.75">
      <c r="B39" s="56" t="s">
        <v>181</v>
      </c>
      <c r="C39" s="33">
        <v>2008</v>
      </c>
      <c r="D39" s="15"/>
      <c r="E39" s="36"/>
      <c r="F39" s="36"/>
      <c r="G39" s="6"/>
      <c r="H39" s="7"/>
      <c r="I39" s="15"/>
      <c r="J39" s="31"/>
      <c r="K39" s="28"/>
      <c r="L39" s="20"/>
    </row>
    <row r="40" spans="2:12" s="10" customFormat="1" ht="17.25" customHeight="1">
      <c r="B40" s="56" t="s">
        <v>182</v>
      </c>
      <c r="C40" s="33">
        <v>2008</v>
      </c>
      <c r="D40" s="15"/>
      <c r="E40" s="36"/>
      <c r="F40" s="36"/>
      <c r="G40" s="6"/>
      <c r="H40" s="7"/>
      <c r="I40" s="15"/>
      <c r="J40" s="31"/>
      <c r="K40" s="28"/>
      <c r="L40" s="20"/>
    </row>
    <row r="41" spans="2:12" ht="15.75">
      <c r="B41" s="56" t="s">
        <v>195</v>
      </c>
      <c r="C41" s="33">
        <v>2008</v>
      </c>
      <c r="D41" s="15"/>
      <c r="E41" s="36"/>
      <c r="F41" s="36"/>
      <c r="G41" s="6"/>
      <c r="H41" s="7"/>
      <c r="I41" s="15"/>
      <c r="J41" s="31"/>
      <c r="K41" s="28"/>
      <c r="L41" s="20"/>
    </row>
    <row r="42" spans="2:12" ht="15.75">
      <c r="B42" s="56" t="s">
        <v>196</v>
      </c>
      <c r="C42" s="33">
        <v>2008</v>
      </c>
      <c r="D42" s="15"/>
      <c r="E42" s="36"/>
      <c r="F42" s="36"/>
      <c r="G42" s="6"/>
      <c r="H42" s="7"/>
      <c r="I42" s="15"/>
      <c r="J42" s="31"/>
      <c r="K42" s="28"/>
      <c r="L42" s="20"/>
    </row>
    <row r="43" spans="2:12" ht="15.75">
      <c r="B43" s="56" t="s">
        <v>197</v>
      </c>
      <c r="C43" s="33">
        <v>2008</v>
      </c>
      <c r="D43" s="15"/>
      <c r="E43" s="36"/>
      <c r="F43" s="36"/>
      <c r="G43" s="6"/>
      <c r="H43" s="7"/>
      <c r="I43" s="15"/>
      <c r="J43" s="31"/>
      <c r="K43" s="28"/>
      <c r="L43" s="20"/>
    </row>
    <row r="44" spans="2:12" ht="15.75">
      <c r="B44" s="56" t="s">
        <v>198</v>
      </c>
      <c r="C44" s="33">
        <v>2008</v>
      </c>
      <c r="D44" s="15"/>
      <c r="E44" s="36"/>
      <c r="F44" s="36"/>
      <c r="G44" s="6"/>
      <c r="H44" s="7"/>
      <c r="I44" s="15"/>
      <c r="J44" s="31"/>
      <c r="K44" s="28"/>
      <c r="L44" s="20"/>
    </row>
    <row r="45" spans="2:12" ht="15.75">
      <c r="B45" s="56" t="s">
        <v>199</v>
      </c>
      <c r="C45" s="33">
        <v>2008</v>
      </c>
      <c r="D45" s="15"/>
      <c r="E45" s="36"/>
      <c r="F45" s="36"/>
      <c r="G45" s="6"/>
      <c r="H45" s="7"/>
      <c r="I45" s="15"/>
      <c r="J45" s="31"/>
      <c r="K45" s="28"/>
      <c r="L45" s="20"/>
    </row>
    <row r="46" spans="2:12" ht="15.75">
      <c r="B46" s="56" t="s">
        <v>200</v>
      </c>
      <c r="C46" s="33">
        <v>2008</v>
      </c>
      <c r="D46" s="15"/>
      <c r="E46" s="36"/>
      <c r="F46" s="36"/>
      <c r="G46" s="6"/>
      <c r="H46" s="7"/>
      <c r="I46" s="15"/>
      <c r="J46" s="31"/>
      <c r="K46" s="28"/>
      <c r="L46" s="20"/>
    </row>
    <row r="47" spans="2:12" ht="15.75">
      <c r="B47" s="56" t="s">
        <v>201</v>
      </c>
      <c r="C47" s="33">
        <v>2008</v>
      </c>
      <c r="D47" s="15"/>
      <c r="E47" s="36"/>
      <c r="F47" s="36"/>
      <c r="G47" s="6"/>
      <c r="H47" s="7"/>
      <c r="I47" s="15"/>
      <c r="J47" s="31"/>
      <c r="K47" s="28"/>
      <c r="L47" s="20"/>
    </row>
    <row r="48" spans="2:12" ht="15.75">
      <c r="B48" s="56" t="s">
        <v>202</v>
      </c>
      <c r="C48" s="33">
        <v>2008</v>
      </c>
      <c r="D48" s="15"/>
      <c r="E48" s="36"/>
      <c r="F48" s="36"/>
      <c r="G48" s="6"/>
      <c r="H48" s="7"/>
      <c r="I48" s="15"/>
      <c r="J48" s="31"/>
      <c r="K48" s="28"/>
      <c r="L48" s="20"/>
    </row>
    <row r="49" spans="2:12" ht="15.75">
      <c r="B49" s="56" t="s">
        <v>203</v>
      </c>
      <c r="C49" s="33">
        <v>2008</v>
      </c>
      <c r="D49" s="15"/>
      <c r="E49" s="36"/>
      <c r="F49" s="36"/>
      <c r="G49" s="6"/>
      <c r="H49" s="7"/>
      <c r="I49" s="15"/>
      <c r="J49" s="31"/>
      <c r="K49" s="28"/>
      <c r="L49" s="20"/>
    </row>
    <row r="50" spans="2:12" ht="15.75">
      <c r="B50" s="56" t="s">
        <v>204</v>
      </c>
      <c r="C50" s="33">
        <v>2008</v>
      </c>
      <c r="D50" s="15"/>
      <c r="E50" s="36"/>
      <c r="F50" s="36"/>
      <c r="G50" s="6"/>
      <c r="H50" s="7"/>
      <c r="I50" s="15"/>
      <c r="J50" s="31"/>
      <c r="K50" s="28"/>
      <c r="L50" s="20"/>
    </row>
    <row r="51" spans="2:12" ht="15.75">
      <c r="B51" s="56" t="s">
        <v>205</v>
      </c>
      <c r="C51" s="33">
        <v>2008</v>
      </c>
      <c r="D51" s="15"/>
      <c r="E51" s="36"/>
      <c r="F51" s="36"/>
      <c r="G51" s="6"/>
      <c r="H51" s="7"/>
      <c r="I51" s="15"/>
      <c r="J51" s="31"/>
      <c r="K51" s="28"/>
      <c r="L51" s="20"/>
    </row>
    <row r="52" spans="2:12" ht="15.75">
      <c r="B52" s="56" t="s">
        <v>206</v>
      </c>
      <c r="C52" s="33">
        <v>2008</v>
      </c>
      <c r="D52" s="15"/>
      <c r="E52" s="36"/>
      <c r="F52" s="36"/>
      <c r="G52" s="6"/>
      <c r="H52" s="7"/>
      <c r="I52" s="15"/>
      <c r="J52" s="31"/>
      <c r="K52" s="28"/>
      <c r="L52" s="20"/>
    </row>
    <row r="53" spans="2:12" ht="15.75">
      <c r="B53" s="56" t="s">
        <v>207</v>
      </c>
      <c r="C53" s="33">
        <v>2008</v>
      </c>
      <c r="D53" s="15"/>
      <c r="E53" s="36"/>
      <c r="F53" s="36"/>
      <c r="G53" s="6"/>
      <c r="H53" s="7"/>
      <c r="I53" s="15"/>
      <c r="J53" s="31"/>
      <c r="K53" s="28"/>
      <c r="L53" s="20"/>
    </row>
    <row r="54" spans="2:12" ht="15.75">
      <c r="B54" s="56" t="s">
        <v>208</v>
      </c>
      <c r="C54" s="33">
        <v>2008</v>
      </c>
      <c r="D54" s="15"/>
      <c r="E54" s="36"/>
      <c r="F54" s="36"/>
      <c r="G54" s="6"/>
      <c r="H54" s="7"/>
      <c r="I54" s="15"/>
      <c r="J54" s="31"/>
      <c r="K54" s="28"/>
      <c r="L54" s="20"/>
    </row>
    <row r="55" spans="2:12" ht="15.75">
      <c r="B55" s="56" t="s">
        <v>209</v>
      </c>
      <c r="C55" s="33">
        <v>2008</v>
      </c>
      <c r="D55" s="15"/>
      <c r="E55" s="36"/>
      <c r="F55" s="36"/>
      <c r="G55" s="6"/>
      <c r="H55" s="7"/>
      <c r="I55" s="15"/>
      <c r="J55" s="31"/>
      <c r="K55" s="28"/>
      <c r="L55" s="20"/>
    </row>
    <row r="56" spans="2:12" ht="15.75">
      <c r="B56" s="56" t="s">
        <v>210</v>
      </c>
      <c r="C56" s="33">
        <v>2008</v>
      </c>
      <c r="D56" s="15"/>
      <c r="E56" s="36"/>
      <c r="F56" s="36"/>
      <c r="G56" s="6"/>
      <c r="H56" s="7"/>
      <c r="I56" s="15"/>
      <c r="J56" s="31"/>
      <c r="K56" s="28"/>
      <c r="L56" s="20"/>
    </row>
    <row r="57" spans="2:12" ht="15.75">
      <c r="B57" s="56" t="s">
        <v>211</v>
      </c>
      <c r="C57" s="33">
        <v>2008</v>
      </c>
      <c r="D57" s="15"/>
      <c r="E57" s="36"/>
      <c r="F57" s="36"/>
      <c r="G57" s="6"/>
      <c r="H57" s="7"/>
      <c r="I57" s="15"/>
      <c r="J57" s="31"/>
      <c r="K57" s="28"/>
      <c r="L57" s="20"/>
    </row>
    <row r="58" spans="2:12" ht="15.75">
      <c r="B58" s="56" t="s">
        <v>212</v>
      </c>
      <c r="C58" s="33">
        <v>2008</v>
      </c>
      <c r="D58" s="15"/>
      <c r="E58" s="36"/>
      <c r="F58" s="36"/>
      <c r="G58" s="6"/>
      <c r="H58" s="7"/>
      <c r="I58" s="15"/>
      <c r="J58" s="31"/>
      <c r="K58" s="28"/>
      <c r="L58" s="20"/>
    </row>
    <row r="59" spans="2:12" ht="15.75">
      <c r="B59" s="56" t="s">
        <v>213</v>
      </c>
      <c r="C59" s="33">
        <v>2008</v>
      </c>
      <c r="D59" s="15"/>
      <c r="E59" s="36"/>
      <c r="F59" s="36"/>
      <c r="G59" s="6"/>
      <c r="H59" s="7"/>
      <c r="I59" s="15"/>
      <c r="J59" s="31"/>
      <c r="K59" s="28"/>
      <c r="L59" s="20"/>
    </row>
    <row r="60" spans="2:12" ht="15.75">
      <c r="B60" s="56" t="s">
        <v>214</v>
      </c>
      <c r="C60" s="33">
        <v>2008</v>
      </c>
      <c r="D60" s="15"/>
      <c r="E60" s="36"/>
      <c r="F60" s="36"/>
      <c r="G60" s="6"/>
      <c r="H60" s="7"/>
      <c r="I60" s="15"/>
      <c r="J60" s="31"/>
      <c r="K60" s="28"/>
      <c r="L60" s="20"/>
    </row>
    <row r="61" spans="2:12" ht="15.75">
      <c r="B61" s="56" t="s">
        <v>215</v>
      </c>
      <c r="C61" s="33">
        <v>2008</v>
      </c>
      <c r="D61" s="15"/>
      <c r="E61" s="36"/>
      <c r="F61" s="36"/>
      <c r="G61" s="6"/>
      <c r="H61" s="7"/>
      <c r="I61" s="15"/>
      <c r="J61" s="31"/>
      <c r="K61" s="28"/>
      <c r="L61" s="20"/>
    </row>
    <row r="62" spans="2:12" ht="15.75">
      <c r="B62" s="56" t="s">
        <v>216</v>
      </c>
      <c r="C62" s="33">
        <v>2008</v>
      </c>
      <c r="D62" s="15"/>
      <c r="E62" s="36"/>
      <c r="F62" s="36"/>
      <c r="G62" s="6"/>
      <c r="H62" s="7"/>
      <c r="I62" s="15"/>
      <c r="J62" s="31"/>
      <c r="K62" s="28"/>
      <c r="L62" s="20"/>
    </row>
    <row r="63" spans="2:12" ht="15.75">
      <c r="B63" s="56" t="s">
        <v>217</v>
      </c>
      <c r="C63" s="33">
        <v>2008</v>
      </c>
      <c r="D63" s="15"/>
      <c r="E63" s="36"/>
      <c r="F63" s="36"/>
      <c r="G63" s="6"/>
      <c r="H63" s="7"/>
      <c r="I63" s="15"/>
      <c r="J63" s="31"/>
      <c r="K63" s="28"/>
      <c r="L63" s="20"/>
    </row>
    <row r="64" spans="2:12" ht="15.75">
      <c r="B64" s="56" t="s">
        <v>218</v>
      </c>
      <c r="C64" s="33">
        <v>2008</v>
      </c>
      <c r="D64" s="15"/>
      <c r="E64" s="36"/>
      <c r="F64" s="36"/>
      <c r="G64" s="6"/>
      <c r="H64" s="7"/>
      <c r="I64" s="15"/>
      <c r="J64" s="31"/>
      <c r="K64" s="28"/>
      <c r="L64" s="20"/>
    </row>
    <row r="65" spans="2:12" ht="15.75">
      <c r="B65" s="56" t="s">
        <v>219</v>
      </c>
      <c r="C65" s="33">
        <v>2008</v>
      </c>
      <c r="D65" s="15"/>
      <c r="E65" s="36"/>
      <c r="F65" s="36"/>
      <c r="G65" s="6"/>
      <c r="H65" s="7"/>
      <c r="I65" s="15"/>
      <c r="J65" s="31"/>
      <c r="K65" s="28"/>
      <c r="L65" s="20"/>
    </row>
    <row r="66" spans="2:12" ht="15.75">
      <c r="B66" s="56" t="s">
        <v>220</v>
      </c>
      <c r="C66" s="33">
        <v>2008</v>
      </c>
      <c r="D66" s="15"/>
      <c r="E66" s="36"/>
      <c r="F66" s="36"/>
      <c r="G66" s="6"/>
      <c r="H66" s="7"/>
      <c r="I66" s="15"/>
      <c r="J66" s="31"/>
      <c r="K66" s="28"/>
      <c r="L66" s="20"/>
    </row>
    <row r="67" spans="2:12" ht="15.75">
      <c r="B67" s="56" t="s">
        <v>221</v>
      </c>
      <c r="C67" s="33">
        <v>2008</v>
      </c>
      <c r="D67" s="15"/>
      <c r="E67" s="36"/>
      <c r="F67" s="36"/>
      <c r="G67" s="6"/>
      <c r="H67" s="7"/>
      <c r="I67" s="15"/>
      <c r="J67" s="31"/>
      <c r="K67" s="28"/>
      <c r="L67" s="20"/>
    </row>
    <row r="68" spans="2:12" ht="15.75">
      <c r="B68" s="56" t="s">
        <v>222</v>
      </c>
      <c r="C68" s="33">
        <v>2008</v>
      </c>
      <c r="D68" s="15"/>
      <c r="E68" s="36"/>
      <c r="F68" s="36"/>
      <c r="G68" s="6"/>
      <c r="H68" s="7"/>
      <c r="I68" s="15"/>
      <c r="J68" s="31"/>
      <c r="K68" s="28"/>
      <c r="L68" s="20"/>
    </row>
    <row r="69" spans="2:12" ht="15.75">
      <c r="B69" s="56" t="s">
        <v>223</v>
      </c>
      <c r="C69" s="33">
        <v>2008</v>
      </c>
      <c r="D69" s="15"/>
      <c r="E69" s="36"/>
      <c r="F69" s="36"/>
      <c r="G69" s="6"/>
      <c r="H69" s="7"/>
      <c r="I69" s="15"/>
      <c r="J69" s="31"/>
      <c r="K69" s="28"/>
      <c r="L69" s="20"/>
    </row>
    <row r="70" spans="2:12" ht="15.75">
      <c r="B70" s="56" t="s">
        <v>224</v>
      </c>
      <c r="C70" s="33">
        <v>2008</v>
      </c>
      <c r="D70" s="15"/>
      <c r="E70" s="36"/>
      <c r="F70" s="36"/>
      <c r="G70" s="6"/>
      <c r="H70" s="7"/>
      <c r="I70" s="15"/>
      <c r="J70" s="31"/>
      <c r="K70" s="28"/>
      <c r="L70" s="20"/>
    </row>
    <row r="71" spans="2:12" ht="15.75">
      <c r="B71" s="56" t="s">
        <v>225</v>
      </c>
      <c r="C71" s="33">
        <v>2008</v>
      </c>
      <c r="D71" s="15"/>
      <c r="E71" s="36"/>
      <c r="F71" s="36"/>
      <c r="G71" s="6"/>
      <c r="H71" s="7"/>
      <c r="I71" s="15"/>
      <c r="J71" s="31"/>
      <c r="K71" s="28"/>
      <c r="L71" s="20"/>
    </row>
    <row r="72" spans="2:12" ht="15.75">
      <c r="B72" s="56" t="s">
        <v>226</v>
      </c>
      <c r="C72" s="33">
        <v>2008</v>
      </c>
      <c r="D72" s="15"/>
      <c r="E72" s="36"/>
      <c r="F72" s="36"/>
      <c r="G72" s="6"/>
      <c r="H72" s="7"/>
      <c r="I72" s="15"/>
      <c r="J72" s="31"/>
      <c r="K72" s="28"/>
      <c r="L72" s="20"/>
    </row>
    <row r="73" spans="2:12" ht="15.75">
      <c r="B73" s="56" t="s">
        <v>227</v>
      </c>
      <c r="C73" s="33">
        <v>2008</v>
      </c>
      <c r="D73" s="15"/>
      <c r="E73" s="36"/>
      <c r="F73" s="36"/>
      <c r="G73" s="6"/>
      <c r="H73" s="7"/>
      <c r="I73" s="15"/>
      <c r="J73" s="31"/>
      <c r="K73" s="28"/>
      <c r="L73" s="20"/>
    </row>
    <row r="74" spans="2:12" ht="15.75">
      <c r="B74" s="56" t="s">
        <v>228</v>
      </c>
      <c r="C74" s="33">
        <v>2008</v>
      </c>
      <c r="D74" s="15"/>
      <c r="E74" s="36"/>
      <c r="F74" s="36"/>
      <c r="G74" s="6"/>
      <c r="H74" s="7"/>
      <c r="I74" s="15"/>
      <c r="J74" s="31"/>
      <c r="K74" s="28"/>
      <c r="L74" s="20"/>
    </row>
    <row r="75" spans="2:12" s="10" customFormat="1" ht="17.25" customHeight="1">
      <c r="B75" s="67" t="s">
        <v>229</v>
      </c>
      <c r="C75" s="68">
        <v>2008</v>
      </c>
      <c r="D75" s="69"/>
      <c r="E75" s="70"/>
      <c r="F75" s="70"/>
      <c r="G75" s="71"/>
      <c r="H75" s="72"/>
      <c r="I75" s="69"/>
      <c r="J75" s="73"/>
      <c r="K75" s="74"/>
      <c r="L75" s="76"/>
    </row>
    <row r="76" spans="2:12" ht="15.75">
      <c r="B76"/>
      <c r="C76"/>
      <c r="D76"/>
      <c r="E76"/>
      <c r="F76"/>
      <c r="G76"/>
      <c r="H76"/>
      <c r="I76"/>
      <c r="J76"/>
      <c r="K76"/>
      <c r="L76"/>
    </row>
  </sheetData>
  <sheetProtection/>
  <mergeCells count="6">
    <mergeCell ref="B1:L1"/>
    <mergeCell ref="J2:L2"/>
    <mergeCell ref="D3:H3"/>
    <mergeCell ref="I3:L3"/>
    <mergeCell ref="B3:B4"/>
    <mergeCell ref="C3:C4"/>
  </mergeCells>
  <printOptions horizontalCentered="1" verticalCentered="1"/>
  <pageMargins left="0.3937007874015748" right="0.3937007874015748" top="0.5905511811023623" bottom="0.3937007874015748" header="0" footer="0"/>
  <pageSetup orientation="landscape" paperSize="9" scale="80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1:L76"/>
  <sheetViews>
    <sheetView showGridLines="0" zoomScalePageLayoutView="0" workbookViewId="0" topLeftCell="A7">
      <selection activeCell="H13" sqref="H13"/>
    </sheetView>
  </sheetViews>
  <sheetFormatPr defaultColWidth="9.00390625" defaultRowHeight="12.75"/>
  <cols>
    <col min="1" max="1" width="6.00390625" style="1" customWidth="1"/>
    <col min="2" max="2" width="5.75390625" style="11" customWidth="1"/>
    <col min="3" max="3" width="7.75390625" style="11" customWidth="1"/>
    <col min="4" max="4" width="25.75390625" style="1" customWidth="1"/>
    <col min="5" max="7" width="20.75390625" style="1" customWidth="1"/>
    <col min="8" max="8" width="9.00390625" style="1" customWidth="1"/>
    <col min="9" max="9" width="30.75390625" style="1" customWidth="1"/>
    <col min="10" max="10" width="10.75390625" style="1" customWidth="1"/>
    <col min="11" max="11" width="10.75390625" style="12" customWidth="1"/>
    <col min="12" max="12" width="8.875" style="12" customWidth="1"/>
    <col min="13" max="16384" width="9.125" style="1" customWidth="1"/>
  </cols>
  <sheetData>
    <row r="1" spans="2:12" ht="30.75" customHeight="1">
      <c r="B1" s="332" t="s">
        <v>230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2:12" ht="19.5" customHeight="1" thickBot="1">
      <c r="B2" s="17" t="s">
        <v>185</v>
      </c>
      <c r="C2" s="13"/>
      <c r="D2" s="2"/>
      <c r="E2" s="2"/>
      <c r="F2" s="2"/>
      <c r="G2" s="2"/>
      <c r="H2" s="2"/>
      <c r="I2" s="2"/>
      <c r="J2" s="328"/>
      <c r="K2" s="328"/>
      <c r="L2" s="328"/>
    </row>
    <row r="3" spans="2:12" s="3" customFormat="1" ht="21" customHeight="1">
      <c r="B3" s="335" t="s">
        <v>153</v>
      </c>
      <c r="C3" s="333" t="s">
        <v>193</v>
      </c>
      <c r="D3" s="329" t="s">
        <v>189</v>
      </c>
      <c r="E3" s="330"/>
      <c r="F3" s="330"/>
      <c r="G3" s="330"/>
      <c r="H3" s="331"/>
      <c r="I3" s="329" t="s">
        <v>191</v>
      </c>
      <c r="J3" s="330"/>
      <c r="K3" s="330"/>
      <c r="L3" s="331"/>
    </row>
    <row r="4" spans="2:12" s="3" customFormat="1" ht="30" customHeight="1" thickBot="1">
      <c r="B4" s="336"/>
      <c r="C4" s="334"/>
      <c r="D4" s="60" t="s">
        <v>192</v>
      </c>
      <c r="E4" s="61" t="s">
        <v>186</v>
      </c>
      <c r="F4" s="61" t="s">
        <v>233</v>
      </c>
      <c r="G4" s="62" t="s">
        <v>187</v>
      </c>
      <c r="H4" s="63" t="s">
        <v>188</v>
      </c>
      <c r="I4" s="60" t="s">
        <v>231</v>
      </c>
      <c r="J4" s="64" t="s">
        <v>183</v>
      </c>
      <c r="K4" s="65" t="s">
        <v>184</v>
      </c>
      <c r="L4" s="66" t="s">
        <v>190</v>
      </c>
    </row>
    <row r="5" spans="2:12" ht="15.75">
      <c r="B5" s="24" t="s">
        <v>141</v>
      </c>
      <c r="C5" s="21" t="s">
        <v>142</v>
      </c>
      <c r="D5" s="22" t="s">
        <v>143</v>
      </c>
      <c r="E5" s="38" t="s">
        <v>144</v>
      </c>
      <c r="F5" s="38" t="s">
        <v>145</v>
      </c>
      <c r="G5" s="38" t="s">
        <v>146</v>
      </c>
      <c r="H5" s="26" t="s">
        <v>147</v>
      </c>
      <c r="I5" s="22" t="s">
        <v>148</v>
      </c>
      <c r="J5" s="38" t="s">
        <v>149</v>
      </c>
      <c r="K5" s="38" t="s">
        <v>150</v>
      </c>
      <c r="L5" s="26" t="s">
        <v>151</v>
      </c>
    </row>
    <row r="6" spans="2:12" ht="15.75">
      <c r="B6" s="55">
        <v>1</v>
      </c>
      <c r="C6" s="34">
        <v>2009</v>
      </c>
      <c r="D6" s="14"/>
      <c r="E6" s="35"/>
      <c r="F6" s="35"/>
      <c r="G6" s="4"/>
      <c r="H6" s="5"/>
      <c r="I6" s="14"/>
      <c r="J6" s="30"/>
      <c r="K6" s="27"/>
      <c r="L6" s="19"/>
    </row>
    <row r="7" spans="2:12" ht="15.75">
      <c r="B7" s="56">
        <v>2</v>
      </c>
      <c r="C7" s="33">
        <v>2009</v>
      </c>
      <c r="D7" s="15"/>
      <c r="E7" s="36"/>
      <c r="F7" s="36"/>
      <c r="G7" s="6"/>
      <c r="H7" s="7"/>
      <c r="I7" s="15"/>
      <c r="J7" s="31"/>
      <c r="K7" s="28"/>
      <c r="L7" s="20"/>
    </row>
    <row r="8" spans="2:12" ht="15.75">
      <c r="B8" s="56">
        <v>3</v>
      </c>
      <c r="C8" s="33">
        <v>2009</v>
      </c>
      <c r="D8" s="15"/>
      <c r="E8" s="36"/>
      <c r="F8" s="36"/>
      <c r="G8" s="6"/>
      <c r="H8" s="7"/>
      <c r="I8" s="15"/>
      <c r="J8" s="31"/>
      <c r="K8" s="28"/>
      <c r="L8" s="20"/>
    </row>
    <row r="9" spans="2:12" ht="15.75">
      <c r="B9" s="56">
        <v>4</v>
      </c>
      <c r="C9" s="33">
        <v>2009</v>
      </c>
      <c r="D9" s="15"/>
      <c r="E9" s="36"/>
      <c r="F9" s="36"/>
      <c r="G9" s="6"/>
      <c r="H9" s="7"/>
      <c r="I9" s="15"/>
      <c r="J9" s="31"/>
      <c r="K9" s="28"/>
      <c r="L9" s="20"/>
    </row>
    <row r="10" spans="2:12" ht="15.75">
      <c r="B10" s="56">
        <v>5</v>
      </c>
      <c r="C10" s="33">
        <v>2009</v>
      </c>
      <c r="D10" s="15"/>
      <c r="E10" s="18"/>
      <c r="F10" s="18"/>
      <c r="G10" s="8"/>
      <c r="H10" s="9"/>
      <c r="I10" s="16"/>
      <c r="J10" s="32"/>
      <c r="K10" s="28"/>
      <c r="L10" s="20"/>
    </row>
    <row r="11" spans="2:12" ht="15.75">
      <c r="B11" s="56">
        <v>6</v>
      </c>
      <c r="C11" s="33">
        <v>2009</v>
      </c>
      <c r="D11" s="15"/>
      <c r="E11" s="36"/>
      <c r="F11" s="36"/>
      <c r="G11" s="6"/>
      <c r="H11" s="7"/>
      <c r="I11" s="15"/>
      <c r="J11" s="31"/>
      <c r="K11" s="28"/>
      <c r="L11" s="20"/>
    </row>
    <row r="12" spans="2:12" ht="15.75">
      <c r="B12" s="56" t="s">
        <v>154</v>
      </c>
      <c r="C12" s="33">
        <v>2009</v>
      </c>
      <c r="D12" s="15"/>
      <c r="E12" s="36"/>
      <c r="F12" s="36"/>
      <c r="G12" s="6"/>
      <c r="H12" s="7"/>
      <c r="I12" s="15"/>
      <c r="J12" s="31"/>
      <c r="K12" s="28"/>
      <c r="L12" s="20"/>
    </row>
    <row r="13" spans="2:12" ht="15.75">
      <c r="B13" s="56" t="s">
        <v>155</v>
      </c>
      <c r="C13" s="33">
        <v>2009</v>
      </c>
      <c r="D13" s="15"/>
      <c r="E13" s="36"/>
      <c r="F13" s="36"/>
      <c r="G13" s="6"/>
      <c r="H13" s="7"/>
      <c r="I13" s="15"/>
      <c r="J13" s="31"/>
      <c r="K13" s="28"/>
      <c r="L13" s="20"/>
    </row>
    <row r="14" spans="2:12" ht="15.75">
      <c r="B14" s="56" t="s">
        <v>156</v>
      </c>
      <c r="C14" s="33">
        <v>2009</v>
      </c>
      <c r="D14" s="15"/>
      <c r="E14" s="36"/>
      <c r="F14" s="36"/>
      <c r="G14" s="6"/>
      <c r="H14" s="7"/>
      <c r="I14" s="15"/>
      <c r="J14" s="31"/>
      <c r="K14" s="28"/>
      <c r="L14" s="20"/>
    </row>
    <row r="15" spans="2:12" ht="15.75">
      <c r="B15" s="56" t="s">
        <v>157</v>
      </c>
      <c r="C15" s="33">
        <v>2009</v>
      </c>
      <c r="D15" s="15"/>
      <c r="E15" s="36"/>
      <c r="F15" s="36"/>
      <c r="G15" s="6"/>
      <c r="H15" s="7"/>
      <c r="I15" s="15"/>
      <c r="J15" s="31"/>
      <c r="K15" s="28"/>
      <c r="L15" s="20"/>
    </row>
    <row r="16" spans="2:12" ht="15.75">
      <c r="B16" s="56" t="s">
        <v>158</v>
      </c>
      <c r="C16" s="33">
        <v>2009</v>
      </c>
      <c r="D16" s="15"/>
      <c r="E16" s="36"/>
      <c r="F16" s="36"/>
      <c r="G16" s="6"/>
      <c r="H16" s="7"/>
      <c r="I16" s="15"/>
      <c r="J16" s="31"/>
      <c r="K16" s="28"/>
      <c r="L16" s="20"/>
    </row>
    <row r="17" spans="2:12" ht="15.75">
      <c r="B17" s="56" t="s">
        <v>159</v>
      </c>
      <c r="C17" s="33">
        <v>2009</v>
      </c>
      <c r="D17" s="37"/>
      <c r="E17" s="36"/>
      <c r="F17" s="36"/>
      <c r="G17" s="6"/>
      <c r="H17" s="7"/>
      <c r="I17" s="15"/>
      <c r="J17" s="31"/>
      <c r="K17" s="28"/>
      <c r="L17" s="20"/>
    </row>
    <row r="18" spans="2:12" ht="15.75">
      <c r="B18" s="56" t="s">
        <v>160</v>
      </c>
      <c r="C18" s="33">
        <v>2009</v>
      </c>
      <c r="D18" s="15"/>
      <c r="E18" s="36"/>
      <c r="F18" s="36"/>
      <c r="G18" s="6"/>
      <c r="H18" s="7"/>
      <c r="I18" s="15"/>
      <c r="J18" s="31"/>
      <c r="K18" s="28"/>
      <c r="L18" s="20"/>
    </row>
    <row r="19" spans="2:12" ht="15.75">
      <c r="B19" s="56" t="s">
        <v>161</v>
      </c>
      <c r="C19" s="33">
        <v>2009</v>
      </c>
      <c r="D19" s="15"/>
      <c r="E19" s="36"/>
      <c r="F19" s="36"/>
      <c r="G19" s="6"/>
      <c r="H19" s="7"/>
      <c r="I19" s="15"/>
      <c r="J19" s="31"/>
      <c r="K19" s="28"/>
      <c r="L19" s="20"/>
    </row>
    <row r="20" spans="2:12" ht="15.75">
      <c r="B20" s="56" t="s">
        <v>162</v>
      </c>
      <c r="C20" s="33">
        <v>2009</v>
      </c>
      <c r="D20" s="15"/>
      <c r="E20" s="36"/>
      <c r="F20" s="36"/>
      <c r="G20" s="6"/>
      <c r="H20" s="7"/>
      <c r="I20" s="15"/>
      <c r="J20" s="31"/>
      <c r="K20" s="28"/>
      <c r="L20" s="20"/>
    </row>
    <row r="21" spans="2:12" ht="15.75">
      <c r="B21" s="56" t="s">
        <v>163</v>
      </c>
      <c r="C21" s="33">
        <v>2009</v>
      </c>
      <c r="D21" s="15"/>
      <c r="E21" s="36"/>
      <c r="F21" s="36"/>
      <c r="G21" s="6"/>
      <c r="H21" s="7"/>
      <c r="I21" s="15"/>
      <c r="J21" s="31"/>
      <c r="K21" s="28"/>
      <c r="L21" s="20"/>
    </row>
    <row r="22" spans="2:12" ht="15.75">
      <c r="B22" s="56" t="s">
        <v>164</v>
      </c>
      <c r="C22" s="33">
        <v>2009</v>
      </c>
      <c r="D22" s="15"/>
      <c r="E22" s="36"/>
      <c r="F22" s="36"/>
      <c r="G22" s="6"/>
      <c r="H22" s="7"/>
      <c r="I22" s="15"/>
      <c r="J22" s="31"/>
      <c r="K22" s="28"/>
      <c r="L22" s="20"/>
    </row>
    <row r="23" spans="2:12" ht="15.75">
      <c r="B23" s="56" t="s">
        <v>165</v>
      </c>
      <c r="C23" s="33">
        <v>2009</v>
      </c>
      <c r="D23" s="15"/>
      <c r="E23" s="36"/>
      <c r="F23" s="36"/>
      <c r="G23" s="6"/>
      <c r="H23" s="7"/>
      <c r="I23" s="15"/>
      <c r="J23" s="31"/>
      <c r="K23" s="28"/>
      <c r="L23" s="20"/>
    </row>
    <row r="24" spans="2:12" ht="15.75">
      <c r="B24" s="56" t="s">
        <v>166</v>
      </c>
      <c r="C24" s="33">
        <v>2009</v>
      </c>
      <c r="D24" s="15"/>
      <c r="E24" s="36"/>
      <c r="F24" s="36"/>
      <c r="G24" s="6"/>
      <c r="H24" s="7"/>
      <c r="I24" s="15"/>
      <c r="J24" s="31"/>
      <c r="K24" s="28"/>
      <c r="L24" s="20"/>
    </row>
    <row r="25" spans="2:12" ht="15.75">
      <c r="B25" s="56" t="s">
        <v>167</v>
      </c>
      <c r="C25" s="33">
        <v>2009</v>
      </c>
      <c r="D25" s="15"/>
      <c r="E25" s="36"/>
      <c r="F25" s="36"/>
      <c r="G25" s="6"/>
      <c r="H25" s="7"/>
      <c r="I25" s="15"/>
      <c r="J25" s="31"/>
      <c r="K25" s="28"/>
      <c r="L25" s="20"/>
    </row>
    <row r="26" spans="2:12" ht="15.75">
      <c r="B26" s="56" t="s">
        <v>168</v>
      </c>
      <c r="C26" s="33">
        <v>2009</v>
      </c>
      <c r="D26" s="15"/>
      <c r="E26" s="36"/>
      <c r="F26" s="36"/>
      <c r="G26" s="6"/>
      <c r="H26" s="7"/>
      <c r="I26" s="15"/>
      <c r="J26" s="31"/>
      <c r="K26" s="28"/>
      <c r="L26" s="20"/>
    </row>
    <row r="27" spans="2:12" ht="15.75">
      <c r="B27" s="56" t="s">
        <v>169</v>
      </c>
      <c r="C27" s="33">
        <v>2009</v>
      </c>
      <c r="D27" s="15"/>
      <c r="E27" s="36"/>
      <c r="F27" s="36"/>
      <c r="G27" s="6"/>
      <c r="H27" s="7"/>
      <c r="I27" s="15"/>
      <c r="J27" s="31"/>
      <c r="K27" s="28"/>
      <c r="L27" s="20"/>
    </row>
    <row r="28" spans="2:12" ht="15.75">
      <c r="B28" s="56" t="s">
        <v>170</v>
      </c>
      <c r="C28" s="33">
        <v>2009</v>
      </c>
      <c r="D28" s="15"/>
      <c r="E28" s="36"/>
      <c r="F28" s="36"/>
      <c r="G28" s="6"/>
      <c r="H28" s="7"/>
      <c r="I28" s="15"/>
      <c r="J28" s="31"/>
      <c r="K28" s="28"/>
      <c r="L28" s="20"/>
    </row>
    <row r="29" spans="2:12" ht="15.75">
      <c r="B29" s="56" t="s">
        <v>171</v>
      </c>
      <c r="C29" s="33">
        <v>2009</v>
      </c>
      <c r="D29" s="15"/>
      <c r="E29" s="36"/>
      <c r="F29" s="36"/>
      <c r="G29" s="6"/>
      <c r="H29" s="7"/>
      <c r="I29" s="15"/>
      <c r="J29" s="31"/>
      <c r="K29" s="28"/>
      <c r="L29" s="20"/>
    </row>
    <row r="30" spans="2:12" ht="15.75">
      <c r="B30" s="56" t="s">
        <v>172</v>
      </c>
      <c r="C30" s="33">
        <v>2009</v>
      </c>
      <c r="D30" s="15"/>
      <c r="E30" s="36"/>
      <c r="F30" s="36"/>
      <c r="G30" s="6"/>
      <c r="H30" s="7"/>
      <c r="I30" s="15"/>
      <c r="J30" s="31"/>
      <c r="K30" s="28"/>
      <c r="L30" s="20"/>
    </row>
    <row r="31" spans="2:12" ht="15.75">
      <c r="B31" s="56" t="s">
        <v>173</v>
      </c>
      <c r="C31" s="33">
        <v>2009</v>
      </c>
      <c r="D31" s="15"/>
      <c r="E31" s="36"/>
      <c r="F31" s="36"/>
      <c r="G31" s="6"/>
      <c r="H31" s="7"/>
      <c r="I31" s="15"/>
      <c r="J31" s="31"/>
      <c r="K31" s="28"/>
      <c r="L31" s="20"/>
    </row>
    <row r="32" spans="2:12" ht="15.75">
      <c r="B32" s="56" t="s">
        <v>174</v>
      </c>
      <c r="C32" s="33">
        <v>2009</v>
      </c>
      <c r="D32" s="15"/>
      <c r="E32" s="36"/>
      <c r="F32" s="36"/>
      <c r="G32" s="6"/>
      <c r="H32" s="7"/>
      <c r="I32" s="15"/>
      <c r="J32" s="31"/>
      <c r="K32" s="28"/>
      <c r="L32" s="20"/>
    </row>
    <row r="33" spans="2:12" ht="15.75">
      <c r="B33" s="56" t="s">
        <v>175</v>
      </c>
      <c r="C33" s="33">
        <v>2009</v>
      </c>
      <c r="D33" s="15"/>
      <c r="E33" s="36"/>
      <c r="F33" s="36"/>
      <c r="G33" s="6"/>
      <c r="H33" s="7"/>
      <c r="I33" s="15"/>
      <c r="J33" s="31"/>
      <c r="K33" s="28"/>
      <c r="L33" s="20"/>
    </row>
    <row r="34" spans="2:12" ht="15.75">
      <c r="B34" s="56" t="s">
        <v>176</v>
      </c>
      <c r="C34" s="33">
        <v>2009</v>
      </c>
      <c r="D34" s="15"/>
      <c r="E34" s="36"/>
      <c r="F34" s="36"/>
      <c r="G34" s="6"/>
      <c r="H34" s="7"/>
      <c r="I34" s="15"/>
      <c r="J34" s="31"/>
      <c r="K34" s="28"/>
      <c r="L34" s="20"/>
    </row>
    <row r="35" spans="2:12" ht="15.75">
      <c r="B35" s="56" t="s">
        <v>177</v>
      </c>
      <c r="C35" s="33">
        <v>2009</v>
      </c>
      <c r="D35" s="15"/>
      <c r="E35" s="36"/>
      <c r="F35" s="36"/>
      <c r="G35" s="6"/>
      <c r="H35" s="7"/>
      <c r="I35" s="15"/>
      <c r="J35" s="31"/>
      <c r="K35" s="28"/>
      <c r="L35" s="20"/>
    </row>
    <row r="36" spans="2:12" ht="15.75">
      <c r="B36" s="56" t="s">
        <v>178</v>
      </c>
      <c r="C36" s="33">
        <v>2009</v>
      </c>
      <c r="D36" s="15"/>
      <c r="E36" s="36"/>
      <c r="F36" s="36"/>
      <c r="G36" s="6"/>
      <c r="H36" s="7"/>
      <c r="I36" s="15"/>
      <c r="J36" s="31"/>
      <c r="K36" s="28"/>
      <c r="L36" s="20"/>
    </row>
    <row r="37" spans="2:12" ht="15.75">
      <c r="B37" s="56" t="s">
        <v>179</v>
      </c>
      <c r="C37" s="33">
        <v>2009</v>
      </c>
      <c r="D37" s="15"/>
      <c r="E37" s="36"/>
      <c r="F37" s="36"/>
      <c r="G37" s="6"/>
      <c r="H37" s="7"/>
      <c r="I37" s="15"/>
      <c r="J37" s="31"/>
      <c r="K37" s="28"/>
      <c r="L37" s="20"/>
    </row>
    <row r="38" spans="2:12" ht="15.75">
      <c r="B38" s="56" t="s">
        <v>180</v>
      </c>
      <c r="C38" s="33">
        <v>2009</v>
      </c>
      <c r="D38" s="15"/>
      <c r="E38" s="36"/>
      <c r="F38" s="36"/>
      <c r="G38" s="6"/>
      <c r="H38" s="7"/>
      <c r="I38" s="15"/>
      <c r="J38" s="31"/>
      <c r="K38" s="28"/>
      <c r="L38" s="20"/>
    </row>
    <row r="39" spans="2:12" ht="15.75">
      <c r="B39" s="56" t="s">
        <v>181</v>
      </c>
      <c r="C39" s="33">
        <v>2009</v>
      </c>
      <c r="D39" s="15"/>
      <c r="E39" s="36"/>
      <c r="F39" s="36"/>
      <c r="G39" s="6"/>
      <c r="H39" s="7"/>
      <c r="I39" s="15"/>
      <c r="J39" s="31"/>
      <c r="K39" s="28"/>
      <c r="L39" s="20"/>
    </row>
    <row r="40" spans="2:12" s="10" customFormat="1" ht="17.25" customHeight="1">
      <c r="B40" s="56" t="s">
        <v>182</v>
      </c>
      <c r="C40" s="33">
        <v>2009</v>
      </c>
      <c r="D40" s="15"/>
      <c r="E40" s="36"/>
      <c r="F40" s="36"/>
      <c r="G40" s="6"/>
      <c r="H40" s="7"/>
      <c r="I40" s="15"/>
      <c r="J40" s="31"/>
      <c r="K40" s="28"/>
      <c r="L40" s="20"/>
    </row>
    <row r="41" spans="2:12" ht="15.75">
      <c r="B41" s="56" t="s">
        <v>195</v>
      </c>
      <c r="C41" s="33">
        <v>2009</v>
      </c>
      <c r="D41" s="15"/>
      <c r="E41" s="36"/>
      <c r="F41" s="36"/>
      <c r="G41" s="6"/>
      <c r="H41" s="7"/>
      <c r="I41" s="15"/>
      <c r="J41" s="31"/>
      <c r="K41" s="28"/>
      <c r="L41" s="20"/>
    </row>
    <row r="42" spans="2:12" ht="15.75">
      <c r="B42" s="56" t="s">
        <v>196</v>
      </c>
      <c r="C42" s="33">
        <v>2009</v>
      </c>
      <c r="D42" s="15"/>
      <c r="E42" s="36"/>
      <c r="F42" s="36"/>
      <c r="G42" s="6"/>
      <c r="H42" s="7"/>
      <c r="I42" s="15"/>
      <c r="J42" s="31"/>
      <c r="K42" s="28"/>
      <c r="L42" s="20"/>
    </row>
    <row r="43" spans="2:12" ht="15.75">
      <c r="B43" s="56" t="s">
        <v>197</v>
      </c>
      <c r="C43" s="33">
        <v>2009</v>
      </c>
      <c r="D43" s="15"/>
      <c r="E43" s="36"/>
      <c r="F43" s="36"/>
      <c r="G43" s="6"/>
      <c r="H43" s="7"/>
      <c r="I43" s="15"/>
      <c r="J43" s="31"/>
      <c r="K43" s="28"/>
      <c r="L43" s="20"/>
    </row>
    <row r="44" spans="2:12" ht="15.75">
      <c r="B44" s="56" t="s">
        <v>198</v>
      </c>
      <c r="C44" s="33">
        <v>2009</v>
      </c>
      <c r="D44" s="15"/>
      <c r="E44" s="36"/>
      <c r="F44" s="36"/>
      <c r="G44" s="6"/>
      <c r="H44" s="7"/>
      <c r="I44" s="15"/>
      <c r="J44" s="31"/>
      <c r="K44" s="28"/>
      <c r="L44" s="20"/>
    </row>
    <row r="45" spans="2:12" ht="15.75">
      <c r="B45" s="56" t="s">
        <v>199</v>
      </c>
      <c r="C45" s="33">
        <v>2009</v>
      </c>
      <c r="D45" s="15"/>
      <c r="E45" s="36"/>
      <c r="F45" s="36"/>
      <c r="G45" s="6"/>
      <c r="H45" s="7"/>
      <c r="I45" s="15"/>
      <c r="J45" s="31"/>
      <c r="K45" s="28"/>
      <c r="L45" s="20"/>
    </row>
    <row r="46" spans="2:12" ht="15.75">
      <c r="B46" s="56" t="s">
        <v>200</v>
      </c>
      <c r="C46" s="33">
        <v>2009</v>
      </c>
      <c r="D46" s="15"/>
      <c r="E46" s="36"/>
      <c r="F46" s="36"/>
      <c r="G46" s="6"/>
      <c r="H46" s="7"/>
      <c r="I46" s="15"/>
      <c r="J46" s="31"/>
      <c r="K46" s="28"/>
      <c r="L46" s="20"/>
    </row>
    <row r="47" spans="2:12" ht="15.75">
      <c r="B47" s="56" t="s">
        <v>201</v>
      </c>
      <c r="C47" s="33">
        <v>2009</v>
      </c>
      <c r="D47" s="15"/>
      <c r="E47" s="36"/>
      <c r="F47" s="36"/>
      <c r="G47" s="6"/>
      <c r="H47" s="7"/>
      <c r="I47" s="15"/>
      <c r="J47" s="31"/>
      <c r="K47" s="28"/>
      <c r="L47" s="20"/>
    </row>
    <row r="48" spans="2:12" ht="15.75">
      <c r="B48" s="56" t="s">
        <v>202</v>
      </c>
      <c r="C48" s="33">
        <v>2009</v>
      </c>
      <c r="D48" s="15"/>
      <c r="E48" s="36"/>
      <c r="F48" s="36"/>
      <c r="G48" s="6"/>
      <c r="H48" s="7"/>
      <c r="I48" s="15"/>
      <c r="J48" s="31"/>
      <c r="K48" s="28"/>
      <c r="L48" s="20"/>
    </row>
    <row r="49" spans="2:12" ht="15.75">
      <c r="B49" s="56" t="s">
        <v>203</v>
      </c>
      <c r="C49" s="33">
        <v>2009</v>
      </c>
      <c r="D49" s="15"/>
      <c r="E49" s="36"/>
      <c r="F49" s="36"/>
      <c r="G49" s="6"/>
      <c r="H49" s="7"/>
      <c r="I49" s="15"/>
      <c r="J49" s="31"/>
      <c r="K49" s="28"/>
      <c r="L49" s="20"/>
    </row>
    <row r="50" spans="2:12" ht="15.75">
      <c r="B50" s="56" t="s">
        <v>204</v>
      </c>
      <c r="C50" s="33">
        <v>2009</v>
      </c>
      <c r="D50" s="15"/>
      <c r="E50" s="36"/>
      <c r="F50" s="36"/>
      <c r="G50" s="6"/>
      <c r="H50" s="7"/>
      <c r="I50" s="15"/>
      <c r="J50" s="31"/>
      <c r="K50" s="28"/>
      <c r="L50" s="20"/>
    </row>
    <row r="51" spans="2:12" ht="15.75">
      <c r="B51" s="56" t="s">
        <v>205</v>
      </c>
      <c r="C51" s="33">
        <v>2009</v>
      </c>
      <c r="D51" s="15"/>
      <c r="E51" s="36"/>
      <c r="F51" s="36"/>
      <c r="G51" s="6"/>
      <c r="H51" s="7"/>
      <c r="I51" s="15"/>
      <c r="J51" s="31"/>
      <c r="K51" s="28"/>
      <c r="L51" s="20"/>
    </row>
    <row r="52" spans="2:12" ht="15.75">
      <c r="B52" s="56" t="s">
        <v>206</v>
      </c>
      <c r="C52" s="33">
        <v>2009</v>
      </c>
      <c r="D52" s="15"/>
      <c r="E52" s="36"/>
      <c r="F52" s="36"/>
      <c r="G52" s="6"/>
      <c r="H52" s="7"/>
      <c r="I52" s="15"/>
      <c r="J52" s="31"/>
      <c r="K52" s="28"/>
      <c r="L52" s="20"/>
    </row>
    <row r="53" spans="2:12" ht="15.75">
      <c r="B53" s="56" t="s">
        <v>207</v>
      </c>
      <c r="C53" s="33">
        <v>2009</v>
      </c>
      <c r="D53" s="15"/>
      <c r="E53" s="36"/>
      <c r="F53" s="36"/>
      <c r="G53" s="6"/>
      <c r="H53" s="7"/>
      <c r="I53" s="15"/>
      <c r="J53" s="31"/>
      <c r="K53" s="28"/>
      <c r="L53" s="20"/>
    </row>
    <row r="54" spans="2:12" ht="15.75">
      <c r="B54" s="56" t="s">
        <v>208</v>
      </c>
      <c r="C54" s="33">
        <v>2009</v>
      </c>
      <c r="D54" s="15"/>
      <c r="E54" s="36"/>
      <c r="F54" s="36"/>
      <c r="G54" s="6"/>
      <c r="H54" s="7"/>
      <c r="I54" s="15"/>
      <c r="J54" s="31"/>
      <c r="K54" s="28"/>
      <c r="L54" s="20"/>
    </row>
    <row r="55" spans="2:12" ht="15.75">
      <c r="B55" s="56" t="s">
        <v>209</v>
      </c>
      <c r="C55" s="33">
        <v>2009</v>
      </c>
      <c r="D55" s="15"/>
      <c r="E55" s="36"/>
      <c r="F55" s="36"/>
      <c r="G55" s="6"/>
      <c r="H55" s="7"/>
      <c r="I55" s="15"/>
      <c r="J55" s="31"/>
      <c r="K55" s="28"/>
      <c r="L55" s="20"/>
    </row>
    <row r="56" spans="2:12" ht="15.75">
      <c r="B56" s="56" t="s">
        <v>210</v>
      </c>
      <c r="C56" s="33">
        <v>2009</v>
      </c>
      <c r="D56" s="15"/>
      <c r="E56" s="36"/>
      <c r="F56" s="36"/>
      <c r="G56" s="6"/>
      <c r="H56" s="7"/>
      <c r="I56" s="15"/>
      <c r="J56" s="31"/>
      <c r="K56" s="28"/>
      <c r="L56" s="20"/>
    </row>
    <row r="57" spans="2:12" ht="15.75">
      <c r="B57" s="56" t="s">
        <v>211</v>
      </c>
      <c r="C57" s="33">
        <v>2009</v>
      </c>
      <c r="D57" s="15"/>
      <c r="E57" s="36"/>
      <c r="F57" s="36"/>
      <c r="G57" s="6"/>
      <c r="H57" s="7"/>
      <c r="I57" s="15"/>
      <c r="J57" s="31"/>
      <c r="K57" s="28"/>
      <c r="L57" s="20"/>
    </row>
    <row r="58" spans="2:12" ht="15.75">
      <c r="B58" s="56" t="s">
        <v>212</v>
      </c>
      <c r="C58" s="33">
        <v>2009</v>
      </c>
      <c r="D58" s="15"/>
      <c r="E58" s="36"/>
      <c r="F58" s="36"/>
      <c r="G58" s="6"/>
      <c r="H58" s="7"/>
      <c r="I58" s="15"/>
      <c r="J58" s="31"/>
      <c r="K58" s="28"/>
      <c r="L58" s="20"/>
    </row>
    <row r="59" spans="2:12" ht="15.75">
      <c r="B59" s="56" t="s">
        <v>213</v>
      </c>
      <c r="C59" s="33">
        <v>2009</v>
      </c>
      <c r="D59" s="15"/>
      <c r="E59" s="36"/>
      <c r="F59" s="36"/>
      <c r="G59" s="6"/>
      <c r="H59" s="7"/>
      <c r="I59" s="15"/>
      <c r="J59" s="31"/>
      <c r="K59" s="28"/>
      <c r="L59" s="20"/>
    </row>
    <row r="60" spans="2:12" ht="15.75">
      <c r="B60" s="56" t="s">
        <v>214</v>
      </c>
      <c r="C60" s="33">
        <v>2009</v>
      </c>
      <c r="D60" s="15"/>
      <c r="E60" s="36"/>
      <c r="F60" s="36"/>
      <c r="G60" s="6"/>
      <c r="H60" s="7"/>
      <c r="I60" s="15"/>
      <c r="J60" s="31"/>
      <c r="K60" s="28"/>
      <c r="L60" s="20"/>
    </row>
    <row r="61" spans="2:12" ht="15.75">
      <c r="B61" s="56" t="s">
        <v>215</v>
      </c>
      <c r="C61" s="33">
        <v>2009</v>
      </c>
      <c r="D61" s="15"/>
      <c r="E61" s="36"/>
      <c r="F61" s="36"/>
      <c r="G61" s="6"/>
      <c r="H61" s="7"/>
      <c r="I61" s="15"/>
      <c r="J61" s="31"/>
      <c r="K61" s="28"/>
      <c r="L61" s="20"/>
    </row>
    <row r="62" spans="2:12" ht="15.75">
      <c r="B62" s="56" t="s">
        <v>216</v>
      </c>
      <c r="C62" s="33">
        <v>2009</v>
      </c>
      <c r="D62" s="15"/>
      <c r="E62" s="36"/>
      <c r="F62" s="36"/>
      <c r="G62" s="6"/>
      <c r="H62" s="7"/>
      <c r="I62" s="15"/>
      <c r="J62" s="31"/>
      <c r="K62" s="28"/>
      <c r="L62" s="20"/>
    </row>
    <row r="63" spans="2:12" ht="15.75">
      <c r="B63" s="56" t="s">
        <v>217</v>
      </c>
      <c r="C63" s="33">
        <v>2009</v>
      </c>
      <c r="D63" s="15"/>
      <c r="E63" s="36"/>
      <c r="F63" s="36"/>
      <c r="G63" s="6"/>
      <c r="H63" s="7"/>
      <c r="I63" s="15"/>
      <c r="J63" s="31"/>
      <c r="K63" s="28"/>
      <c r="L63" s="20"/>
    </row>
    <row r="64" spans="2:12" ht="15.75">
      <c r="B64" s="56" t="s">
        <v>218</v>
      </c>
      <c r="C64" s="33">
        <v>2009</v>
      </c>
      <c r="D64" s="15"/>
      <c r="E64" s="36"/>
      <c r="F64" s="36"/>
      <c r="G64" s="6"/>
      <c r="H64" s="7"/>
      <c r="I64" s="15"/>
      <c r="J64" s="31"/>
      <c r="K64" s="28"/>
      <c r="L64" s="20"/>
    </row>
    <row r="65" spans="2:12" ht="15.75">
      <c r="B65" s="56" t="s">
        <v>219</v>
      </c>
      <c r="C65" s="33">
        <v>2009</v>
      </c>
      <c r="D65" s="15"/>
      <c r="E65" s="36"/>
      <c r="F65" s="36"/>
      <c r="G65" s="6"/>
      <c r="H65" s="7"/>
      <c r="I65" s="15"/>
      <c r="J65" s="31"/>
      <c r="K65" s="28"/>
      <c r="L65" s="20"/>
    </row>
    <row r="66" spans="2:12" ht="15.75">
      <c r="B66" s="56" t="s">
        <v>220</v>
      </c>
      <c r="C66" s="33">
        <v>2009</v>
      </c>
      <c r="D66" s="15"/>
      <c r="E66" s="36"/>
      <c r="F66" s="36"/>
      <c r="G66" s="6"/>
      <c r="H66" s="7"/>
      <c r="I66" s="15"/>
      <c r="J66" s="31"/>
      <c r="K66" s="28"/>
      <c r="L66" s="20"/>
    </row>
    <row r="67" spans="2:12" ht="15.75">
      <c r="B67" s="56" t="s">
        <v>221</v>
      </c>
      <c r="C67" s="33">
        <v>2009</v>
      </c>
      <c r="D67" s="15"/>
      <c r="E67" s="36"/>
      <c r="F67" s="36"/>
      <c r="G67" s="6"/>
      <c r="H67" s="7"/>
      <c r="I67" s="15"/>
      <c r="J67" s="31"/>
      <c r="K67" s="28"/>
      <c r="L67" s="20"/>
    </row>
    <row r="68" spans="2:12" ht="15.75">
      <c r="B68" s="56" t="s">
        <v>222</v>
      </c>
      <c r="C68" s="33">
        <v>2009</v>
      </c>
      <c r="D68" s="15"/>
      <c r="E68" s="36"/>
      <c r="F68" s="36"/>
      <c r="G68" s="6"/>
      <c r="H68" s="7"/>
      <c r="I68" s="15"/>
      <c r="J68" s="31"/>
      <c r="K68" s="28"/>
      <c r="L68" s="20"/>
    </row>
    <row r="69" spans="2:12" ht="15.75">
      <c r="B69" s="56" t="s">
        <v>223</v>
      </c>
      <c r="C69" s="33">
        <v>2009</v>
      </c>
      <c r="D69" s="15"/>
      <c r="E69" s="36"/>
      <c r="F69" s="36"/>
      <c r="G69" s="6"/>
      <c r="H69" s="7"/>
      <c r="I69" s="15"/>
      <c r="J69" s="31"/>
      <c r="K69" s="28"/>
      <c r="L69" s="20"/>
    </row>
    <row r="70" spans="2:12" ht="15.75">
      <c r="B70" s="56" t="s">
        <v>224</v>
      </c>
      <c r="C70" s="33">
        <v>2009</v>
      </c>
      <c r="D70" s="15"/>
      <c r="E70" s="36"/>
      <c r="F70" s="36"/>
      <c r="G70" s="6"/>
      <c r="H70" s="7"/>
      <c r="I70" s="15"/>
      <c r="J70" s="31"/>
      <c r="K70" s="28"/>
      <c r="L70" s="20"/>
    </row>
    <row r="71" spans="2:12" ht="15.75">
      <c r="B71" s="56" t="s">
        <v>225</v>
      </c>
      <c r="C71" s="33">
        <v>2009</v>
      </c>
      <c r="D71" s="15"/>
      <c r="E71" s="36"/>
      <c r="F71" s="36"/>
      <c r="G71" s="6"/>
      <c r="H71" s="7"/>
      <c r="I71" s="15"/>
      <c r="J71" s="31"/>
      <c r="K71" s="28"/>
      <c r="L71" s="20"/>
    </row>
    <row r="72" spans="2:12" ht="15.75">
      <c r="B72" s="56" t="s">
        <v>226</v>
      </c>
      <c r="C72" s="33">
        <v>2009</v>
      </c>
      <c r="D72" s="15"/>
      <c r="E72" s="36"/>
      <c r="F72" s="36"/>
      <c r="G72" s="6"/>
      <c r="H72" s="7"/>
      <c r="I72" s="15"/>
      <c r="J72" s="31"/>
      <c r="K72" s="28"/>
      <c r="L72" s="20"/>
    </row>
    <row r="73" spans="2:12" ht="15.75">
      <c r="B73" s="56" t="s">
        <v>227</v>
      </c>
      <c r="C73" s="33">
        <v>2009</v>
      </c>
      <c r="D73" s="15"/>
      <c r="E73" s="36"/>
      <c r="F73" s="36"/>
      <c r="G73" s="6"/>
      <c r="H73" s="7"/>
      <c r="I73" s="15"/>
      <c r="J73" s="31"/>
      <c r="K73" s="28"/>
      <c r="L73" s="20"/>
    </row>
    <row r="74" spans="2:12" ht="15.75">
      <c r="B74" s="56" t="s">
        <v>228</v>
      </c>
      <c r="C74" s="33">
        <v>2009</v>
      </c>
      <c r="D74" s="15"/>
      <c r="E74" s="36"/>
      <c r="F74" s="36"/>
      <c r="G74" s="6"/>
      <c r="H74" s="7"/>
      <c r="I74" s="15"/>
      <c r="J74" s="31"/>
      <c r="K74" s="28"/>
      <c r="L74" s="20"/>
    </row>
    <row r="75" spans="2:12" s="10" customFormat="1" ht="17.25" customHeight="1">
      <c r="B75" s="67" t="s">
        <v>229</v>
      </c>
      <c r="C75" s="68">
        <v>2009</v>
      </c>
      <c r="D75" s="69"/>
      <c r="E75" s="70"/>
      <c r="F75" s="70"/>
      <c r="G75" s="71"/>
      <c r="H75" s="72"/>
      <c r="I75" s="69"/>
      <c r="J75" s="73"/>
      <c r="K75" s="74"/>
      <c r="L75" s="76"/>
    </row>
    <row r="76" spans="2:12" ht="15.75">
      <c r="B76"/>
      <c r="C76"/>
      <c r="D76"/>
      <c r="E76"/>
      <c r="F76"/>
      <c r="G76"/>
      <c r="H76"/>
      <c r="I76"/>
      <c r="J76"/>
      <c r="K76"/>
      <c r="L76"/>
    </row>
  </sheetData>
  <sheetProtection/>
  <mergeCells count="6">
    <mergeCell ref="B1:L1"/>
    <mergeCell ref="J2:L2"/>
    <mergeCell ref="D3:H3"/>
    <mergeCell ref="I3:L3"/>
    <mergeCell ref="B3:B4"/>
    <mergeCell ref="C3:C4"/>
  </mergeCells>
  <printOptions horizontalCentered="1" verticalCentered="1"/>
  <pageMargins left="0.3937007874015748" right="0.3937007874015748" top="0.5905511811023623" bottom="0.3937007874015748" header="0" footer="0"/>
  <pageSetup orientation="landscape" paperSize="9" scale="80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1:L75"/>
  <sheetViews>
    <sheetView showGridLines="0" zoomScalePageLayoutView="0" workbookViewId="0" topLeftCell="A1">
      <selection activeCell="C2" sqref="C1:C16384"/>
    </sheetView>
  </sheetViews>
  <sheetFormatPr defaultColWidth="9.00390625" defaultRowHeight="12.75"/>
  <cols>
    <col min="1" max="1" width="6.00390625" style="1" customWidth="1"/>
    <col min="2" max="2" width="5.75390625" style="11" customWidth="1"/>
    <col min="3" max="3" width="7.75390625" style="11" customWidth="1"/>
    <col min="4" max="4" width="25.75390625" style="1" customWidth="1"/>
    <col min="5" max="7" width="20.75390625" style="1" customWidth="1"/>
    <col min="8" max="8" width="9.00390625" style="1" customWidth="1"/>
    <col min="9" max="9" width="30.75390625" style="1" customWidth="1"/>
    <col min="10" max="10" width="10.75390625" style="1" customWidth="1"/>
    <col min="11" max="11" width="10.75390625" style="12" customWidth="1"/>
    <col min="12" max="12" width="8.875" style="12" customWidth="1"/>
    <col min="13" max="16384" width="9.125" style="1" customWidth="1"/>
  </cols>
  <sheetData>
    <row r="1" spans="2:12" ht="30.75" customHeight="1">
      <c r="B1" s="332" t="s">
        <v>230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2:12" ht="19.5" customHeight="1" thickBot="1">
      <c r="B2" s="17" t="s">
        <v>185</v>
      </c>
      <c r="C2" s="13"/>
      <c r="D2" s="2"/>
      <c r="E2" s="2"/>
      <c r="F2" s="2"/>
      <c r="G2" s="2"/>
      <c r="H2" s="2"/>
      <c r="I2" s="2"/>
      <c r="J2" s="328"/>
      <c r="K2" s="328"/>
      <c r="L2" s="328"/>
    </row>
    <row r="3" spans="2:12" s="3" customFormat="1" ht="21" customHeight="1">
      <c r="B3" s="335" t="s">
        <v>153</v>
      </c>
      <c r="C3" s="333" t="s">
        <v>193</v>
      </c>
      <c r="D3" s="329" t="s">
        <v>189</v>
      </c>
      <c r="E3" s="330"/>
      <c r="F3" s="330"/>
      <c r="G3" s="330"/>
      <c r="H3" s="331"/>
      <c r="I3" s="329" t="s">
        <v>191</v>
      </c>
      <c r="J3" s="330"/>
      <c r="K3" s="330"/>
      <c r="L3" s="331"/>
    </row>
    <row r="4" spans="2:12" s="3" customFormat="1" ht="30" customHeight="1" thickBot="1">
      <c r="B4" s="336"/>
      <c r="C4" s="334"/>
      <c r="D4" s="60" t="s">
        <v>192</v>
      </c>
      <c r="E4" s="61" t="s">
        <v>186</v>
      </c>
      <c r="F4" s="61" t="s">
        <v>233</v>
      </c>
      <c r="G4" s="62" t="s">
        <v>187</v>
      </c>
      <c r="H4" s="63" t="s">
        <v>188</v>
      </c>
      <c r="I4" s="60" t="s">
        <v>231</v>
      </c>
      <c r="J4" s="64" t="s">
        <v>183</v>
      </c>
      <c r="K4" s="65" t="s">
        <v>184</v>
      </c>
      <c r="L4" s="66" t="s">
        <v>190</v>
      </c>
    </row>
    <row r="5" spans="2:12" ht="15.75">
      <c r="B5" s="24" t="s">
        <v>141</v>
      </c>
      <c r="C5" s="21" t="s">
        <v>142</v>
      </c>
      <c r="D5" s="25" t="s">
        <v>143</v>
      </c>
      <c r="E5" s="23" t="s">
        <v>145</v>
      </c>
      <c r="F5" s="23" t="s">
        <v>232</v>
      </c>
      <c r="G5" s="23" t="s">
        <v>146</v>
      </c>
      <c r="H5" s="24" t="s">
        <v>147</v>
      </c>
      <c r="I5" s="22" t="s">
        <v>149</v>
      </c>
      <c r="J5" s="29" t="s">
        <v>150</v>
      </c>
      <c r="K5" s="26" t="s">
        <v>151</v>
      </c>
      <c r="L5" s="24" t="s">
        <v>152</v>
      </c>
    </row>
    <row r="6" spans="2:12" ht="15.75">
      <c r="B6" s="55">
        <v>1</v>
      </c>
      <c r="C6" s="34">
        <v>2010</v>
      </c>
      <c r="D6" s="14"/>
      <c r="E6" s="35"/>
      <c r="F6" s="35"/>
      <c r="G6" s="4"/>
      <c r="H6" s="5"/>
      <c r="I6" s="14"/>
      <c r="J6" s="30"/>
      <c r="K6" s="27"/>
      <c r="L6" s="58"/>
    </row>
    <row r="7" spans="2:12" ht="15.75">
      <c r="B7" s="56">
        <v>2</v>
      </c>
      <c r="C7" s="33">
        <v>2010</v>
      </c>
      <c r="D7" s="15"/>
      <c r="E7" s="36"/>
      <c r="F7" s="36"/>
      <c r="G7" s="6"/>
      <c r="H7" s="7"/>
      <c r="I7" s="15"/>
      <c r="J7" s="31"/>
      <c r="K7" s="28"/>
      <c r="L7" s="59"/>
    </row>
    <row r="8" spans="2:12" ht="15.75">
      <c r="B8" s="56">
        <v>3</v>
      </c>
      <c r="C8" s="33">
        <v>2010</v>
      </c>
      <c r="D8" s="15"/>
      <c r="E8" s="36"/>
      <c r="F8" s="36"/>
      <c r="G8" s="6"/>
      <c r="H8" s="7"/>
      <c r="I8" s="15"/>
      <c r="J8" s="31"/>
      <c r="K8" s="28"/>
      <c r="L8" s="59"/>
    </row>
    <row r="9" spans="2:12" ht="15.75">
      <c r="B9" s="56">
        <v>4</v>
      </c>
      <c r="C9" s="33">
        <v>2010</v>
      </c>
      <c r="D9" s="15"/>
      <c r="E9" s="36"/>
      <c r="F9" s="36"/>
      <c r="G9" s="6"/>
      <c r="H9" s="7"/>
      <c r="I9" s="15"/>
      <c r="J9" s="31"/>
      <c r="K9" s="28"/>
      <c r="L9" s="59"/>
    </row>
    <row r="10" spans="2:12" ht="15.75">
      <c r="B10" s="56">
        <v>5</v>
      </c>
      <c r="C10" s="33">
        <v>2010</v>
      </c>
      <c r="D10" s="15"/>
      <c r="E10" s="18"/>
      <c r="F10" s="18"/>
      <c r="G10" s="8"/>
      <c r="H10" s="9"/>
      <c r="I10" s="16"/>
      <c r="J10" s="32"/>
      <c r="K10" s="28"/>
      <c r="L10" s="59"/>
    </row>
    <row r="11" spans="2:12" ht="15.75">
      <c r="B11" s="56">
        <v>6</v>
      </c>
      <c r="C11" s="33">
        <v>2010</v>
      </c>
      <c r="D11" s="15"/>
      <c r="E11" s="36"/>
      <c r="F11" s="36"/>
      <c r="G11" s="6"/>
      <c r="H11" s="7"/>
      <c r="I11" s="15"/>
      <c r="J11" s="31"/>
      <c r="K11" s="28"/>
      <c r="L11" s="59"/>
    </row>
    <row r="12" spans="2:12" ht="15.75">
      <c r="B12" s="56" t="s">
        <v>154</v>
      </c>
      <c r="C12" s="33">
        <v>2010</v>
      </c>
      <c r="D12" s="15"/>
      <c r="E12" s="36"/>
      <c r="F12" s="36"/>
      <c r="G12" s="6"/>
      <c r="H12" s="7"/>
      <c r="I12" s="15"/>
      <c r="J12" s="31"/>
      <c r="K12" s="28"/>
      <c r="L12" s="59"/>
    </row>
    <row r="13" spans="2:12" ht="15.75">
      <c r="B13" s="56" t="s">
        <v>155</v>
      </c>
      <c r="C13" s="33">
        <v>2010</v>
      </c>
      <c r="D13" s="15"/>
      <c r="E13" s="36"/>
      <c r="F13" s="36"/>
      <c r="G13" s="6"/>
      <c r="H13" s="7"/>
      <c r="I13" s="15"/>
      <c r="J13" s="31"/>
      <c r="K13" s="28"/>
      <c r="L13" s="59"/>
    </row>
    <row r="14" spans="2:12" ht="15.75">
      <c r="B14" s="56" t="s">
        <v>156</v>
      </c>
      <c r="C14" s="33">
        <v>2010</v>
      </c>
      <c r="D14" s="15"/>
      <c r="E14" s="36"/>
      <c r="F14" s="36"/>
      <c r="G14" s="6"/>
      <c r="H14" s="7"/>
      <c r="I14" s="15"/>
      <c r="J14" s="31"/>
      <c r="K14" s="28"/>
      <c r="L14" s="59"/>
    </row>
    <row r="15" spans="2:12" ht="15.75">
      <c r="B15" s="56" t="s">
        <v>157</v>
      </c>
      <c r="C15" s="33">
        <v>2010</v>
      </c>
      <c r="D15" s="15"/>
      <c r="E15" s="36"/>
      <c r="F15" s="36"/>
      <c r="G15" s="6"/>
      <c r="H15" s="7"/>
      <c r="I15" s="15"/>
      <c r="J15" s="31"/>
      <c r="K15" s="28"/>
      <c r="L15" s="59"/>
    </row>
    <row r="16" spans="2:12" ht="15.75">
      <c r="B16" s="56" t="s">
        <v>158</v>
      </c>
      <c r="C16" s="33">
        <v>2010</v>
      </c>
      <c r="D16" s="15"/>
      <c r="E16" s="36"/>
      <c r="F16" s="36"/>
      <c r="G16" s="6"/>
      <c r="H16" s="7"/>
      <c r="I16" s="15"/>
      <c r="J16" s="31"/>
      <c r="K16" s="28"/>
      <c r="L16" s="59"/>
    </row>
    <row r="17" spans="2:12" ht="15.75">
      <c r="B17" s="56" t="s">
        <v>159</v>
      </c>
      <c r="C17" s="33">
        <v>2010</v>
      </c>
      <c r="D17" s="37"/>
      <c r="E17" s="36"/>
      <c r="F17" s="36"/>
      <c r="G17" s="6"/>
      <c r="H17" s="7"/>
      <c r="I17" s="15"/>
      <c r="J17" s="31"/>
      <c r="K17" s="28"/>
      <c r="L17" s="59"/>
    </row>
    <row r="18" spans="2:12" ht="15.75">
      <c r="B18" s="56" t="s">
        <v>160</v>
      </c>
      <c r="C18" s="33">
        <v>2010</v>
      </c>
      <c r="D18" s="15"/>
      <c r="E18" s="36"/>
      <c r="F18" s="36"/>
      <c r="G18" s="6"/>
      <c r="H18" s="7"/>
      <c r="I18" s="15"/>
      <c r="J18" s="31"/>
      <c r="K18" s="28"/>
      <c r="L18" s="59"/>
    </row>
    <row r="19" spans="2:12" ht="15.75">
      <c r="B19" s="56" t="s">
        <v>161</v>
      </c>
      <c r="C19" s="33">
        <v>2010</v>
      </c>
      <c r="D19" s="15"/>
      <c r="E19" s="36"/>
      <c r="F19" s="36"/>
      <c r="G19" s="6"/>
      <c r="H19" s="7"/>
      <c r="I19" s="15"/>
      <c r="J19" s="31"/>
      <c r="K19" s="28"/>
      <c r="L19" s="59"/>
    </row>
    <row r="20" spans="2:12" ht="15.75">
      <c r="B20" s="56" t="s">
        <v>162</v>
      </c>
      <c r="C20" s="33">
        <v>2010</v>
      </c>
      <c r="D20" s="15"/>
      <c r="E20" s="36"/>
      <c r="F20" s="36"/>
      <c r="G20" s="6"/>
      <c r="H20" s="7"/>
      <c r="I20" s="15"/>
      <c r="J20" s="31"/>
      <c r="K20" s="28"/>
      <c r="L20" s="59"/>
    </row>
    <row r="21" spans="2:12" ht="15.75">
      <c r="B21" s="56" t="s">
        <v>163</v>
      </c>
      <c r="C21" s="33">
        <v>2010</v>
      </c>
      <c r="D21" s="15"/>
      <c r="E21" s="36"/>
      <c r="F21" s="36"/>
      <c r="G21" s="6"/>
      <c r="H21" s="7"/>
      <c r="I21" s="15"/>
      <c r="J21" s="31"/>
      <c r="K21" s="28"/>
      <c r="L21" s="59"/>
    </row>
    <row r="22" spans="2:12" ht="15.75">
      <c r="B22" s="56" t="s">
        <v>164</v>
      </c>
      <c r="C22" s="33">
        <v>2010</v>
      </c>
      <c r="D22" s="15"/>
      <c r="E22" s="36"/>
      <c r="F22" s="36"/>
      <c r="G22" s="6"/>
      <c r="H22" s="7"/>
      <c r="I22" s="15"/>
      <c r="J22" s="31"/>
      <c r="K22" s="28"/>
      <c r="L22" s="59"/>
    </row>
    <row r="23" spans="2:12" ht="15.75">
      <c r="B23" s="56" t="s">
        <v>165</v>
      </c>
      <c r="C23" s="33">
        <v>2010</v>
      </c>
      <c r="D23" s="15"/>
      <c r="E23" s="36"/>
      <c r="F23" s="36"/>
      <c r="G23" s="6"/>
      <c r="H23" s="7"/>
      <c r="I23" s="15"/>
      <c r="J23" s="31"/>
      <c r="K23" s="28"/>
      <c r="L23" s="59"/>
    </row>
    <row r="24" spans="2:12" ht="15.75">
      <c r="B24" s="56" t="s">
        <v>166</v>
      </c>
      <c r="C24" s="33">
        <v>2010</v>
      </c>
      <c r="D24" s="15"/>
      <c r="E24" s="36"/>
      <c r="F24" s="36"/>
      <c r="G24" s="6"/>
      <c r="H24" s="7"/>
      <c r="I24" s="15"/>
      <c r="J24" s="31"/>
      <c r="K24" s="28"/>
      <c r="L24" s="59"/>
    </row>
    <row r="25" spans="2:12" ht="15.75">
      <c r="B25" s="56" t="s">
        <v>167</v>
      </c>
      <c r="C25" s="33">
        <v>2010</v>
      </c>
      <c r="D25" s="15"/>
      <c r="E25" s="36"/>
      <c r="F25" s="36"/>
      <c r="G25" s="6"/>
      <c r="H25" s="7"/>
      <c r="I25" s="15"/>
      <c r="J25" s="31"/>
      <c r="K25" s="28"/>
      <c r="L25" s="59"/>
    </row>
    <row r="26" spans="2:12" ht="15.75">
      <c r="B26" s="56" t="s">
        <v>168</v>
      </c>
      <c r="C26" s="33">
        <v>2010</v>
      </c>
      <c r="D26" s="15"/>
      <c r="E26" s="36"/>
      <c r="F26" s="36"/>
      <c r="G26" s="6"/>
      <c r="H26" s="7"/>
      <c r="I26" s="15"/>
      <c r="J26" s="31"/>
      <c r="K26" s="28"/>
      <c r="L26" s="59"/>
    </row>
    <row r="27" spans="2:12" ht="15.75">
      <c r="B27" s="56" t="s">
        <v>169</v>
      </c>
      <c r="C27" s="33">
        <v>2010</v>
      </c>
      <c r="D27" s="15"/>
      <c r="E27" s="36"/>
      <c r="F27" s="36"/>
      <c r="G27" s="6"/>
      <c r="H27" s="7"/>
      <c r="I27" s="15"/>
      <c r="J27" s="31"/>
      <c r="K27" s="28"/>
      <c r="L27" s="59"/>
    </row>
    <row r="28" spans="2:12" ht="15.75">
      <c r="B28" s="56" t="s">
        <v>170</v>
      </c>
      <c r="C28" s="33">
        <v>2010</v>
      </c>
      <c r="D28" s="15"/>
      <c r="E28" s="36"/>
      <c r="F28" s="36"/>
      <c r="G28" s="6"/>
      <c r="H28" s="7"/>
      <c r="I28" s="15"/>
      <c r="J28" s="31"/>
      <c r="K28" s="28"/>
      <c r="L28" s="59"/>
    </row>
    <row r="29" spans="2:12" ht="15.75">
      <c r="B29" s="56" t="s">
        <v>171</v>
      </c>
      <c r="C29" s="33">
        <v>2010</v>
      </c>
      <c r="D29" s="15"/>
      <c r="E29" s="36"/>
      <c r="F29" s="36"/>
      <c r="G29" s="6"/>
      <c r="H29" s="7"/>
      <c r="I29" s="15"/>
      <c r="J29" s="31"/>
      <c r="K29" s="28"/>
      <c r="L29" s="59"/>
    </row>
    <row r="30" spans="2:12" ht="15.75">
      <c r="B30" s="56" t="s">
        <v>172</v>
      </c>
      <c r="C30" s="33">
        <v>2010</v>
      </c>
      <c r="D30" s="15"/>
      <c r="E30" s="36"/>
      <c r="F30" s="36"/>
      <c r="G30" s="6"/>
      <c r="H30" s="7"/>
      <c r="I30" s="15"/>
      <c r="J30" s="31"/>
      <c r="K30" s="28"/>
      <c r="L30" s="59"/>
    </row>
    <row r="31" spans="2:12" ht="15.75">
      <c r="B31" s="56" t="s">
        <v>173</v>
      </c>
      <c r="C31" s="33">
        <v>2010</v>
      </c>
      <c r="D31" s="15"/>
      <c r="E31" s="36"/>
      <c r="F31" s="36"/>
      <c r="G31" s="6"/>
      <c r="H31" s="7"/>
      <c r="I31" s="15"/>
      <c r="J31" s="31"/>
      <c r="K31" s="28"/>
      <c r="L31" s="59"/>
    </row>
    <row r="32" spans="2:12" ht="15.75">
      <c r="B32" s="56" t="s">
        <v>174</v>
      </c>
      <c r="C32" s="33">
        <v>2010</v>
      </c>
      <c r="D32" s="15"/>
      <c r="E32" s="36"/>
      <c r="F32" s="36"/>
      <c r="G32" s="6"/>
      <c r="H32" s="7"/>
      <c r="I32" s="15"/>
      <c r="J32" s="31"/>
      <c r="K32" s="28"/>
      <c r="L32" s="59"/>
    </row>
    <row r="33" spans="2:12" ht="15.75">
      <c r="B33" s="56" t="s">
        <v>175</v>
      </c>
      <c r="C33" s="33">
        <v>2010</v>
      </c>
      <c r="D33" s="15"/>
      <c r="E33" s="36"/>
      <c r="F33" s="36"/>
      <c r="G33" s="6"/>
      <c r="H33" s="7"/>
      <c r="I33" s="15"/>
      <c r="J33" s="31"/>
      <c r="K33" s="28"/>
      <c r="L33" s="59"/>
    </row>
    <row r="34" spans="2:12" ht="15.75">
      <c r="B34" s="56" t="s">
        <v>176</v>
      </c>
      <c r="C34" s="33">
        <v>2010</v>
      </c>
      <c r="D34" s="15"/>
      <c r="E34" s="36"/>
      <c r="F34" s="36"/>
      <c r="G34" s="6"/>
      <c r="H34" s="7"/>
      <c r="I34" s="15"/>
      <c r="J34" s="31"/>
      <c r="K34" s="28"/>
      <c r="L34" s="59"/>
    </row>
    <row r="35" spans="2:12" ht="15.75">
      <c r="B35" s="56" t="s">
        <v>177</v>
      </c>
      <c r="C35" s="33">
        <v>2010</v>
      </c>
      <c r="D35" s="15"/>
      <c r="E35" s="36"/>
      <c r="F35" s="36"/>
      <c r="G35" s="6"/>
      <c r="H35" s="7"/>
      <c r="I35" s="15"/>
      <c r="J35" s="31"/>
      <c r="K35" s="28"/>
      <c r="L35" s="59"/>
    </row>
    <row r="36" spans="2:12" ht="15.75">
      <c r="B36" s="56" t="s">
        <v>178</v>
      </c>
      <c r="C36" s="33">
        <v>2010</v>
      </c>
      <c r="D36" s="15"/>
      <c r="E36" s="36"/>
      <c r="F36" s="36"/>
      <c r="G36" s="6"/>
      <c r="H36" s="7"/>
      <c r="I36" s="15"/>
      <c r="J36" s="31"/>
      <c r="K36" s="28"/>
      <c r="L36" s="59"/>
    </row>
    <row r="37" spans="2:12" ht="15.75">
      <c r="B37" s="56" t="s">
        <v>179</v>
      </c>
      <c r="C37" s="33">
        <v>2010</v>
      </c>
      <c r="D37" s="15"/>
      <c r="E37" s="36"/>
      <c r="F37" s="36"/>
      <c r="G37" s="6"/>
      <c r="H37" s="7"/>
      <c r="I37" s="15"/>
      <c r="J37" s="31"/>
      <c r="K37" s="28"/>
      <c r="L37" s="59"/>
    </row>
    <row r="38" spans="2:12" ht="15.75">
      <c r="B38" s="56" t="s">
        <v>180</v>
      </c>
      <c r="C38" s="33">
        <v>2010</v>
      </c>
      <c r="D38" s="15"/>
      <c r="E38" s="36"/>
      <c r="F38" s="36"/>
      <c r="G38" s="6"/>
      <c r="H38" s="7"/>
      <c r="I38" s="15"/>
      <c r="J38" s="31"/>
      <c r="K38" s="28"/>
      <c r="L38" s="59"/>
    </row>
    <row r="39" spans="2:12" ht="15.75">
      <c r="B39" s="56" t="s">
        <v>181</v>
      </c>
      <c r="C39" s="33">
        <v>2010</v>
      </c>
      <c r="D39" s="15"/>
      <c r="E39" s="36"/>
      <c r="F39" s="36"/>
      <c r="G39" s="6"/>
      <c r="H39" s="7"/>
      <c r="I39" s="15"/>
      <c r="J39" s="31"/>
      <c r="K39" s="28"/>
      <c r="L39" s="59"/>
    </row>
    <row r="40" spans="2:12" s="10" customFormat="1" ht="17.25" customHeight="1">
      <c r="B40" s="56" t="s">
        <v>182</v>
      </c>
      <c r="C40" s="33">
        <v>2010</v>
      </c>
      <c r="D40" s="15"/>
      <c r="E40" s="36"/>
      <c r="F40" s="36"/>
      <c r="G40" s="6"/>
      <c r="H40" s="7"/>
      <c r="I40" s="15"/>
      <c r="J40" s="31"/>
      <c r="K40" s="28"/>
      <c r="L40" s="59"/>
    </row>
    <row r="41" spans="2:12" ht="15.75">
      <c r="B41" s="56" t="s">
        <v>195</v>
      </c>
      <c r="C41" s="33">
        <v>2010</v>
      </c>
      <c r="D41" s="15"/>
      <c r="E41" s="36"/>
      <c r="F41" s="36"/>
      <c r="G41" s="6"/>
      <c r="H41" s="7"/>
      <c r="I41" s="15"/>
      <c r="J41" s="31"/>
      <c r="K41" s="28"/>
      <c r="L41" s="59"/>
    </row>
    <row r="42" spans="2:12" ht="15.75">
      <c r="B42" s="56" t="s">
        <v>196</v>
      </c>
      <c r="C42" s="33">
        <v>2010</v>
      </c>
      <c r="D42" s="15"/>
      <c r="E42" s="36"/>
      <c r="F42" s="36"/>
      <c r="G42" s="6"/>
      <c r="H42" s="7"/>
      <c r="I42" s="15"/>
      <c r="J42" s="31"/>
      <c r="K42" s="28"/>
      <c r="L42" s="59"/>
    </row>
    <row r="43" spans="2:12" ht="15.75">
      <c r="B43" s="56" t="s">
        <v>197</v>
      </c>
      <c r="C43" s="33">
        <v>2010</v>
      </c>
      <c r="D43" s="15"/>
      <c r="E43" s="36"/>
      <c r="F43" s="36"/>
      <c r="G43" s="6"/>
      <c r="H43" s="7"/>
      <c r="I43" s="15"/>
      <c r="J43" s="31"/>
      <c r="K43" s="28"/>
      <c r="L43" s="59"/>
    </row>
    <row r="44" spans="2:12" ht="15.75">
      <c r="B44" s="56" t="s">
        <v>198</v>
      </c>
      <c r="C44" s="33">
        <v>2010</v>
      </c>
      <c r="D44" s="15"/>
      <c r="E44" s="36"/>
      <c r="F44" s="36"/>
      <c r="G44" s="6"/>
      <c r="H44" s="7"/>
      <c r="I44" s="15"/>
      <c r="J44" s="31"/>
      <c r="K44" s="28"/>
      <c r="L44" s="59"/>
    </row>
    <row r="45" spans="2:12" ht="15.75">
      <c r="B45" s="56" t="s">
        <v>199</v>
      </c>
      <c r="C45" s="33">
        <v>2010</v>
      </c>
      <c r="D45" s="15"/>
      <c r="E45" s="36"/>
      <c r="F45" s="36"/>
      <c r="G45" s="6"/>
      <c r="H45" s="7"/>
      <c r="I45" s="15"/>
      <c r="J45" s="31"/>
      <c r="K45" s="28"/>
      <c r="L45" s="59"/>
    </row>
    <row r="46" spans="2:12" ht="15.75">
      <c r="B46" s="56" t="s">
        <v>200</v>
      </c>
      <c r="C46" s="33">
        <v>2010</v>
      </c>
      <c r="D46" s="15"/>
      <c r="E46" s="36"/>
      <c r="F46" s="36"/>
      <c r="G46" s="6"/>
      <c r="H46" s="7"/>
      <c r="I46" s="15"/>
      <c r="J46" s="31"/>
      <c r="K46" s="28"/>
      <c r="L46" s="59"/>
    </row>
    <row r="47" spans="2:12" ht="15.75">
      <c r="B47" s="56" t="s">
        <v>201</v>
      </c>
      <c r="C47" s="33">
        <v>2010</v>
      </c>
      <c r="D47" s="15"/>
      <c r="E47" s="36"/>
      <c r="F47" s="36"/>
      <c r="G47" s="6"/>
      <c r="H47" s="7"/>
      <c r="I47" s="15"/>
      <c r="J47" s="31"/>
      <c r="K47" s="28"/>
      <c r="L47" s="59"/>
    </row>
    <row r="48" spans="2:12" ht="15.75">
      <c r="B48" s="56" t="s">
        <v>202</v>
      </c>
      <c r="C48" s="33">
        <v>2010</v>
      </c>
      <c r="D48" s="15"/>
      <c r="E48" s="36"/>
      <c r="F48" s="36"/>
      <c r="G48" s="6"/>
      <c r="H48" s="7"/>
      <c r="I48" s="15"/>
      <c r="J48" s="31"/>
      <c r="K48" s="28"/>
      <c r="L48" s="59"/>
    </row>
    <row r="49" spans="2:12" ht="15.75">
      <c r="B49" s="56" t="s">
        <v>203</v>
      </c>
      <c r="C49" s="33">
        <v>2010</v>
      </c>
      <c r="D49" s="15"/>
      <c r="E49" s="36"/>
      <c r="F49" s="36"/>
      <c r="G49" s="6"/>
      <c r="H49" s="7"/>
      <c r="I49" s="15"/>
      <c r="J49" s="31"/>
      <c r="K49" s="28"/>
      <c r="L49" s="59"/>
    </row>
    <row r="50" spans="2:12" ht="15.75">
      <c r="B50" s="56" t="s">
        <v>204</v>
      </c>
      <c r="C50" s="33">
        <v>2010</v>
      </c>
      <c r="D50" s="15"/>
      <c r="E50" s="36"/>
      <c r="F50" s="36"/>
      <c r="G50" s="6"/>
      <c r="H50" s="7"/>
      <c r="I50" s="15"/>
      <c r="J50" s="31"/>
      <c r="K50" s="28"/>
      <c r="L50" s="59"/>
    </row>
    <row r="51" spans="2:12" ht="15.75">
      <c r="B51" s="56" t="s">
        <v>205</v>
      </c>
      <c r="C51" s="33">
        <v>2010</v>
      </c>
      <c r="D51" s="15"/>
      <c r="E51" s="36"/>
      <c r="F51" s="36"/>
      <c r="G51" s="6"/>
      <c r="H51" s="7"/>
      <c r="I51" s="15"/>
      <c r="J51" s="31"/>
      <c r="K51" s="28"/>
      <c r="L51" s="59"/>
    </row>
    <row r="52" spans="2:12" ht="15.75">
      <c r="B52" s="56" t="s">
        <v>206</v>
      </c>
      <c r="C52" s="33">
        <v>2010</v>
      </c>
      <c r="D52" s="15"/>
      <c r="E52" s="36"/>
      <c r="F52" s="36"/>
      <c r="G52" s="6"/>
      <c r="H52" s="7"/>
      <c r="I52" s="15"/>
      <c r="J52" s="31"/>
      <c r="K52" s="28"/>
      <c r="L52" s="59"/>
    </row>
    <row r="53" spans="2:12" ht="15.75">
      <c r="B53" s="56" t="s">
        <v>207</v>
      </c>
      <c r="C53" s="33">
        <v>2010</v>
      </c>
      <c r="D53" s="15"/>
      <c r="E53" s="36"/>
      <c r="F53" s="36"/>
      <c r="G53" s="6"/>
      <c r="H53" s="7"/>
      <c r="I53" s="15"/>
      <c r="J53" s="31"/>
      <c r="K53" s="28"/>
      <c r="L53" s="59"/>
    </row>
    <row r="54" spans="2:12" ht="15.75">
      <c r="B54" s="56" t="s">
        <v>208</v>
      </c>
      <c r="C54" s="33">
        <v>2010</v>
      </c>
      <c r="D54" s="15"/>
      <c r="E54" s="36"/>
      <c r="F54" s="36"/>
      <c r="G54" s="6"/>
      <c r="H54" s="7"/>
      <c r="I54" s="15"/>
      <c r="J54" s="31"/>
      <c r="K54" s="28"/>
      <c r="L54" s="59"/>
    </row>
    <row r="55" spans="2:12" ht="15.75">
      <c r="B55" s="56" t="s">
        <v>209</v>
      </c>
      <c r="C55" s="33">
        <v>2010</v>
      </c>
      <c r="D55" s="15"/>
      <c r="E55" s="36"/>
      <c r="F55" s="36"/>
      <c r="G55" s="6"/>
      <c r="H55" s="7"/>
      <c r="I55" s="15"/>
      <c r="J55" s="31"/>
      <c r="K55" s="28"/>
      <c r="L55" s="59"/>
    </row>
    <row r="56" spans="2:12" ht="15.75">
      <c r="B56" s="56" t="s">
        <v>210</v>
      </c>
      <c r="C56" s="33">
        <v>2010</v>
      </c>
      <c r="D56" s="15"/>
      <c r="E56" s="36"/>
      <c r="F56" s="36"/>
      <c r="G56" s="6"/>
      <c r="H56" s="7"/>
      <c r="I56" s="15"/>
      <c r="J56" s="31"/>
      <c r="K56" s="28"/>
      <c r="L56" s="59"/>
    </row>
    <row r="57" spans="2:12" ht="15.75">
      <c r="B57" s="56" t="s">
        <v>211</v>
      </c>
      <c r="C57" s="33">
        <v>2010</v>
      </c>
      <c r="D57" s="15"/>
      <c r="E57" s="36"/>
      <c r="F57" s="36"/>
      <c r="G57" s="6"/>
      <c r="H57" s="7"/>
      <c r="I57" s="15"/>
      <c r="J57" s="31"/>
      <c r="K57" s="28"/>
      <c r="L57" s="59"/>
    </row>
    <row r="58" spans="2:12" ht="15.75">
      <c r="B58" s="56" t="s">
        <v>212</v>
      </c>
      <c r="C58" s="33">
        <v>2010</v>
      </c>
      <c r="D58" s="15"/>
      <c r="E58" s="36"/>
      <c r="F58" s="36"/>
      <c r="G58" s="6"/>
      <c r="H58" s="7"/>
      <c r="I58" s="15"/>
      <c r="J58" s="31"/>
      <c r="K58" s="28"/>
      <c r="L58" s="59"/>
    </row>
    <row r="59" spans="2:12" ht="15.75">
      <c r="B59" s="56" t="s">
        <v>213</v>
      </c>
      <c r="C59" s="33">
        <v>2010</v>
      </c>
      <c r="D59" s="15"/>
      <c r="E59" s="36"/>
      <c r="F59" s="36"/>
      <c r="G59" s="6"/>
      <c r="H59" s="7"/>
      <c r="I59" s="15"/>
      <c r="J59" s="31"/>
      <c r="K59" s="28"/>
      <c r="L59" s="59"/>
    </row>
    <row r="60" spans="2:12" ht="15.75">
      <c r="B60" s="56" t="s">
        <v>214</v>
      </c>
      <c r="C60" s="33">
        <v>2010</v>
      </c>
      <c r="D60" s="15"/>
      <c r="E60" s="36"/>
      <c r="F60" s="36"/>
      <c r="G60" s="6"/>
      <c r="H60" s="7"/>
      <c r="I60" s="15"/>
      <c r="J60" s="31"/>
      <c r="K60" s="28"/>
      <c r="L60" s="59"/>
    </row>
    <row r="61" spans="2:12" ht="15.75">
      <c r="B61" s="56" t="s">
        <v>215</v>
      </c>
      <c r="C61" s="33">
        <v>2010</v>
      </c>
      <c r="D61" s="15"/>
      <c r="E61" s="36"/>
      <c r="F61" s="36"/>
      <c r="G61" s="6"/>
      <c r="H61" s="7"/>
      <c r="I61" s="15"/>
      <c r="J61" s="31"/>
      <c r="K61" s="28"/>
      <c r="L61" s="59"/>
    </row>
    <row r="62" spans="2:12" ht="15.75">
      <c r="B62" s="56" t="s">
        <v>216</v>
      </c>
      <c r="C62" s="33">
        <v>2010</v>
      </c>
      <c r="D62" s="15"/>
      <c r="E62" s="36"/>
      <c r="F62" s="36"/>
      <c r="G62" s="6"/>
      <c r="H62" s="7"/>
      <c r="I62" s="15"/>
      <c r="J62" s="31"/>
      <c r="K62" s="28"/>
      <c r="L62" s="59"/>
    </row>
    <row r="63" spans="2:12" ht="15.75">
      <c r="B63" s="56" t="s">
        <v>217</v>
      </c>
      <c r="C63" s="33">
        <v>2010</v>
      </c>
      <c r="D63" s="15"/>
      <c r="E63" s="36"/>
      <c r="F63" s="36"/>
      <c r="G63" s="6"/>
      <c r="H63" s="7"/>
      <c r="I63" s="15"/>
      <c r="J63" s="31"/>
      <c r="K63" s="28"/>
      <c r="L63" s="59"/>
    </row>
    <row r="64" spans="2:12" ht="15.75">
      <c r="B64" s="56" t="s">
        <v>218</v>
      </c>
      <c r="C64" s="33">
        <v>2010</v>
      </c>
      <c r="D64" s="15"/>
      <c r="E64" s="36"/>
      <c r="F64" s="36"/>
      <c r="G64" s="6"/>
      <c r="H64" s="7"/>
      <c r="I64" s="15"/>
      <c r="J64" s="31"/>
      <c r="K64" s="28"/>
      <c r="L64" s="59"/>
    </row>
    <row r="65" spans="2:12" ht="15.75">
      <c r="B65" s="56" t="s">
        <v>219</v>
      </c>
      <c r="C65" s="33">
        <v>2010</v>
      </c>
      <c r="D65" s="15"/>
      <c r="E65" s="36"/>
      <c r="F65" s="36"/>
      <c r="G65" s="6"/>
      <c r="H65" s="7"/>
      <c r="I65" s="15"/>
      <c r="J65" s="31"/>
      <c r="K65" s="28"/>
      <c r="L65" s="59"/>
    </row>
    <row r="66" spans="2:12" ht="15.75">
      <c r="B66" s="56" t="s">
        <v>220</v>
      </c>
      <c r="C66" s="33">
        <v>2010</v>
      </c>
      <c r="D66" s="15"/>
      <c r="E66" s="36"/>
      <c r="F66" s="36"/>
      <c r="G66" s="6"/>
      <c r="H66" s="7"/>
      <c r="I66" s="15"/>
      <c r="J66" s="31"/>
      <c r="K66" s="28"/>
      <c r="L66" s="59"/>
    </row>
    <row r="67" spans="2:12" ht="15.75">
      <c r="B67" s="56" t="s">
        <v>221</v>
      </c>
      <c r="C67" s="33">
        <v>2010</v>
      </c>
      <c r="D67" s="15"/>
      <c r="E67" s="36"/>
      <c r="F67" s="36"/>
      <c r="G67" s="6"/>
      <c r="H67" s="7"/>
      <c r="I67" s="15"/>
      <c r="J67" s="31"/>
      <c r="K67" s="28"/>
      <c r="L67" s="59"/>
    </row>
    <row r="68" spans="2:12" ht="15.75">
      <c r="B68" s="56" t="s">
        <v>222</v>
      </c>
      <c r="C68" s="33">
        <v>2010</v>
      </c>
      <c r="D68" s="15"/>
      <c r="E68" s="36"/>
      <c r="F68" s="36"/>
      <c r="G68" s="6"/>
      <c r="H68" s="7"/>
      <c r="I68" s="15"/>
      <c r="J68" s="31"/>
      <c r="K68" s="28"/>
      <c r="L68" s="59"/>
    </row>
    <row r="69" spans="2:12" ht="15.75">
      <c r="B69" s="56" t="s">
        <v>223</v>
      </c>
      <c r="C69" s="33">
        <v>2010</v>
      </c>
      <c r="D69" s="15"/>
      <c r="E69" s="36"/>
      <c r="F69" s="36"/>
      <c r="G69" s="6"/>
      <c r="H69" s="7"/>
      <c r="I69" s="15"/>
      <c r="J69" s="31"/>
      <c r="K69" s="28"/>
      <c r="L69" s="59"/>
    </row>
    <row r="70" spans="2:12" ht="15.75">
      <c r="B70" s="56" t="s">
        <v>224</v>
      </c>
      <c r="C70" s="33">
        <v>2010</v>
      </c>
      <c r="D70" s="15"/>
      <c r="E70" s="36"/>
      <c r="F70" s="36"/>
      <c r="G70" s="6"/>
      <c r="H70" s="7"/>
      <c r="I70" s="15"/>
      <c r="J70" s="31"/>
      <c r="K70" s="28"/>
      <c r="L70" s="59"/>
    </row>
    <row r="71" spans="2:12" ht="15.75">
      <c r="B71" s="56" t="s">
        <v>225</v>
      </c>
      <c r="C71" s="33">
        <v>2010</v>
      </c>
      <c r="D71" s="15"/>
      <c r="E71" s="36"/>
      <c r="F71" s="36"/>
      <c r="G71" s="6"/>
      <c r="H71" s="7"/>
      <c r="I71" s="15"/>
      <c r="J71" s="31"/>
      <c r="K71" s="28"/>
      <c r="L71" s="59"/>
    </row>
    <row r="72" spans="2:12" ht="15.75">
      <c r="B72" s="56" t="s">
        <v>226</v>
      </c>
      <c r="C72" s="33">
        <v>2010</v>
      </c>
      <c r="D72" s="15"/>
      <c r="E72" s="36"/>
      <c r="F72" s="36"/>
      <c r="G72" s="6"/>
      <c r="H72" s="7"/>
      <c r="I72" s="15"/>
      <c r="J72" s="31"/>
      <c r="K72" s="28"/>
      <c r="L72" s="59"/>
    </row>
    <row r="73" spans="2:12" ht="15.75">
      <c r="B73" s="56" t="s">
        <v>227</v>
      </c>
      <c r="C73" s="33">
        <v>2010</v>
      </c>
      <c r="D73" s="15"/>
      <c r="E73" s="36"/>
      <c r="F73" s="36"/>
      <c r="G73" s="6"/>
      <c r="H73" s="7"/>
      <c r="I73" s="15"/>
      <c r="J73" s="31"/>
      <c r="K73" s="28"/>
      <c r="L73" s="59"/>
    </row>
    <row r="74" spans="2:12" ht="15.75">
      <c r="B74" s="56" t="s">
        <v>228</v>
      </c>
      <c r="C74" s="33">
        <v>2010</v>
      </c>
      <c r="D74" s="15"/>
      <c r="E74" s="36"/>
      <c r="F74" s="36"/>
      <c r="G74" s="6"/>
      <c r="H74" s="7"/>
      <c r="I74" s="15"/>
      <c r="J74" s="31"/>
      <c r="K74" s="28"/>
      <c r="L74" s="59"/>
    </row>
    <row r="75" spans="2:12" s="10" customFormat="1" ht="17.25" customHeight="1">
      <c r="B75" s="67" t="s">
        <v>229</v>
      </c>
      <c r="C75" s="68">
        <v>2010</v>
      </c>
      <c r="D75" s="69"/>
      <c r="E75" s="70"/>
      <c r="F75" s="70"/>
      <c r="G75" s="71"/>
      <c r="H75" s="72"/>
      <c r="I75" s="69"/>
      <c r="J75" s="73"/>
      <c r="K75" s="74"/>
      <c r="L75" s="75"/>
    </row>
  </sheetData>
  <sheetProtection/>
  <mergeCells count="6">
    <mergeCell ref="B1:L1"/>
    <mergeCell ref="J2:L2"/>
    <mergeCell ref="D3:H3"/>
    <mergeCell ref="I3:L3"/>
    <mergeCell ref="B3:B4"/>
    <mergeCell ref="C3:C4"/>
  </mergeCells>
  <printOptions horizontalCentered="1" verticalCentered="1"/>
  <pageMargins left="0.3937007874015748" right="0.3937007874015748" top="0.5905511811023623" bottom="0.3937007874015748" header="0" footer="0"/>
  <pageSetup orientation="landscape" paperSize="9" scale="80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1:L76"/>
  <sheetViews>
    <sheetView showGridLines="0" zoomScalePageLayoutView="0" workbookViewId="0" topLeftCell="A1">
      <selection activeCell="G24" sqref="G24"/>
    </sheetView>
  </sheetViews>
  <sheetFormatPr defaultColWidth="9.00390625" defaultRowHeight="12.75"/>
  <cols>
    <col min="1" max="1" width="6.00390625" style="1" customWidth="1"/>
    <col min="2" max="2" width="5.75390625" style="11" customWidth="1"/>
    <col min="3" max="3" width="7.75390625" style="11" customWidth="1"/>
    <col min="4" max="4" width="25.75390625" style="1" customWidth="1"/>
    <col min="5" max="7" width="20.75390625" style="1" customWidth="1"/>
    <col min="8" max="8" width="9.00390625" style="1" customWidth="1"/>
    <col min="9" max="9" width="30.75390625" style="1" customWidth="1"/>
    <col min="10" max="10" width="10.75390625" style="1" customWidth="1"/>
    <col min="11" max="11" width="10.75390625" style="12" customWidth="1"/>
    <col min="12" max="12" width="8.875" style="12" customWidth="1"/>
    <col min="13" max="16384" width="9.125" style="1" customWidth="1"/>
  </cols>
  <sheetData>
    <row r="1" spans="2:12" ht="30.75" customHeight="1">
      <c r="B1" s="332" t="s">
        <v>230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2:12" ht="19.5" customHeight="1" thickBot="1">
      <c r="B2" s="17" t="s">
        <v>185</v>
      </c>
      <c r="C2" s="13"/>
      <c r="D2" s="2"/>
      <c r="E2" s="2"/>
      <c r="F2" s="2"/>
      <c r="G2" s="2"/>
      <c r="H2" s="2"/>
      <c r="I2" s="2"/>
      <c r="J2" s="328"/>
      <c r="K2" s="328"/>
      <c r="L2" s="328"/>
    </row>
    <row r="3" spans="2:12" s="3" customFormat="1" ht="21" customHeight="1">
      <c r="B3" s="335" t="s">
        <v>153</v>
      </c>
      <c r="C3" s="333" t="s">
        <v>193</v>
      </c>
      <c r="D3" s="329" t="s">
        <v>189</v>
      </c>
      <c r="E3" s="330"/>
      <c r="F3" s="330"/>
      <c r="G3" s="330"/>
      <c r="H3" s="331"/>
      <c r="I3" s="329" t="s">
        <v>191</v>
      </c>
      <c r="J3" s="330"/>
      <c r="K3" s="330"/>
      <c r="L3" s="331"/>
    </row>
    <row r="4" spans="2:12" s="3" customFormat="1" ht="30" customHeight="1" thickBot="1">
      <c r="B4" s="336"/>
      <c r="C4" s="334"/>
      <c r="D4" s="60" t="s">
        <v>192</v>
      </c>
      <c r="E4" s="61" t="s">
        <v>186</v>
      </c>
      <c r="F4" s="61" t="s">
        <v>233</v>
      </c>
      <c r="G4" s="62" t="s">
        <v>187</v>
      </c>
      <c r="H4" s="63" t="s">
        <v>188</v>
      </c>
      <c r="I4" s="60" t="s">
        <v>231</v>
      </c>
      <c r="J4" s="64" t="s">
        <v>183</v>
      </c>
      <c r="K4" s="65" t="s">
        <v>184</v>
      </c>
      <c r="L4" s="66" t="s">
        <v>190</v>
      </c>
    </row>
    <row r="5" spans="2:12" ht="15.75">
      <c r="B5" s="24" t="s">
        <v>141</v>
      </c>
      <c r="C5" s="21" t="s">
        <v>142</v>
      </c>
      <c r="D5" s="25" t="s">
        <v>143</v>
      </c>
      <c r="E5" s="23" t="s">
        <v>145</v>
      </c>
      <c r="F5" s="23" t="s">
        <v>232</v>
      </c>
      <c r="G5" s="23" t="s">
        <v>146</v>
      </c>
      <c r="H5" s="24" t="s">
        <v>147</v>
      </c>
      <c r="I5" s="22" t="s">
        <v>149</v>
      </c>
      <c r="J5" s="29" t="s">
        <v>150</v>
      </c>
      <c r="K5" s="26" t="s">
        <v>151</v>
      </c>
      <c r="L5" s="24" t="s">
        <v>152</v>
      </c>
    </row>
    <row r="6" spans="2:12" ht="15.75">
      <c r="B6" s="55">
        <v>1</v>
      </c>
      <c r="C6" s="34">
        <v>2011</v>
      </c>
      <c r="D6" s="14"/>
      <c r="E6" s="35"/>
      <c r="F6" s="35"/>
      <c r="G6" s="4"/>
      <c r="H6" s="5"/>
      <c r="I6" s="14"/>
      <c r="J6" s="30"/>
      <c r="K6" s="27"/>
      <c r="L6" s="58"/>
    </row>
    <row r="7" spans="2:12" ht="15.75">
      <c r="B7" s="56">
        <v>2</v>
      </c>
      <c r="C7" s="33">
        <v>2011</v>
      </c>
      <c r="D7" s="15"/>
      <c r="E7" s="36"/>
      <c r="F7" s="36"/>
      <c r="G7" s="6"/>
      <c r="H7" s="7"/>
      <c r="I7" s="15"/>
      <c r="J7" s="31"/>
      <c r="K7" s="28"/>
      <c r="L7" s="59"/>
    </row>
    <row r="8" spans="2:12" ht="15.75">
      <c r="B8" s="56">
        <v>3</v>
      </c>
      <c r="C8" s="33">
        <v>2011</v>
      </c>
      <c r="D8" s="15"/>
      <c r="E8" s="36"/>
      <c r="F8" s="36"/>
      <c r="G8" s="6"/>
      <c r="H8" s="7"/>
      <c r="I8" s="15"/>
      <c r="J8" s="31"/>
      <c r="K8" s="28"/>
      <c r="L8" s="59"/>
    </row>
    <row r="9" spans="2:12" ht="15.75">
      <c r="B9" s="56">
        <v>4</v>
      </c>
      <c r="C9" s="33">
        <v>2011</v>
      </c>
      <c r="D9" s="15"/>
      <c r="E9" s="36"/>
      <c r="F9" s="36"/>
      <c r="G9" s="6"/>
      <c r="H9" s="7"/>
      <c r="I9" s="15"/>
      <c r="J9" s="31"/>
      <c r="K9" s="28"/>
      <c r="L9" s="59"/>
    </row>
    <row r="10" spans="2:12" ht="15.75">
      <c r="B10" s="56">
        <v>5</v>
      </c>
      <c r="C10" s="33">
        <v>2011</v>
      </c>
      <c r="D10" s="15"/>
      <c r="E10" s="18"/>
      <c r="F10" s="18"/>
      <c r="G10" s="8"/>
      <c r="H10" s="9"/>
      <c r="I10" s="16"/>
      <c r="J10" s="32"/>
      <c r="K10" s="28"/>
      <c r="L10" s="59"/>
    </row>
    <row r="11" spans="2:12" ht="15.75">
      <c r="B11" s="56">
        <v>6</v>
      </c>
      <c r="C11" s="33">
        <v>2011</v>
      </c>
      <c r="D11" s="15"/>
      <c r="E11" s="36"/>
      <c r="F11" s="36"/>
      <c r="G11" s="6"/>
      <c r="H11" s="7"/>
      <c r="I11" s="15"/>
      <c r="J11" s="31"/>
      <c r="K11" s="28"/>
      <c r="L11" s="59"/>
    </row>
    <row r="12" spans="2:12" ht="15.75">
      <c r="B12" s="56" t="s">
        <v>154</v>
      </c>
      <c r="C12" s="33">
        <v>2011</v>
      </c>
      <c r="D12" s="15"/>
      <c r="E12" s="36"/>
      <c r="F12" s="36"/>
      <c r="G12" s="6"/>
      <c r="H12" s="7"/>
      <c r="I12" s="15"/>
      <c r="J12" s="31"/>
      <c r="K12" s="28"/>
      <c r="L12" s="59"/>
    </row>
    <row r="13" spans="2:12" ht="15.75">
      <c r="B13" s="56" t="s">
        <v>155</v>
      </c>
      <c r="C13" s="33">
        <v>2011</v>
      </c>
      <c r="D13" s="15"/>
      <c r="E13" s="36"/>
      <c r="F13" s="36"/>
      <c r="G13" s="6"/>
      <c r="H13" s="7"/>
      <c r="I13" s="15"/>
      <c r="J13" s="31"/>
      <c r="K13" s="28"/>
      <c r="L13" s="59"/>
    </row>
    <row r="14" spans="2:12" ht="15.75">
      <c r="B14" s="56" t="s">
        <v>156</v>
      </c>
      <c r="C14" s="33">
        <v>2011</v>
      </c>
      <c r="D14" s="15"/>
      <c r="E14" s="36"/>
      <c r="F14" s="36"/>
      <c r="G14" s="6"/>
      <c r="H14" s="7"/>
      <c r="I14" s="15"/>
      <c r="J14" s="31"/>
      <c r="K14" s="28"/>
      <c r="L14" s="59"/>
    </row>
    <row r="15" spans="2:12" ht="15.75">
      <c r="B15" s="56" t="s">
        <v>157</v>
      </c>
      <c r="C15" s="33">
        <v>2011</v>
      </c>
      <c r="D15" s="15"/>
      <c r="E15" s="36"/>
      <c r="F15" s="36"/>
      <c r="G15" s="6"/>
      <c r="H15" s="7"/>
      <c r="I15" s="15"/>
      <c r="J15" s="31"/>
      <c r="K15" s="28"/>
      <c r="L15" s="59"/>
    </row>
    <row r="16" spans="2:12" ht="15.75">
      <c r="B16" s="56" t="s">
        <v>158</v>
      </c>
      <c r="C16" s="33">
        <v>2011</v>
      </c>
      <c r="D16" s="15"/>
      <c r="E16" s="36"/>
      <c r="F16" s="36"/>
      <c r="G16" s="6"/>
      <c r="H16" s="7"/>
      <c r="I16" s="15"/>
      <c r="J16" s="31"/>
      <c r="K16" s="28"/>
      <c r="L16" s="59"/>
    </row>
    <row r="17" spans="2:12" ht="15.75">
      <c r="B17" s="56" t="s">
        <v>159</v>
      </c>
      <c r="C17" s="33">
        <v>2011</v>
      </c>
      <c r="D17" s="37"/>
      <c r="E17" s="36"/>
      <c r="F17" s="36"/>
      <c r="G17" s="6"/>
      <c r="H17" s="7"/>
      <c r="I17" s="15"/>
      <c r="J17" s="31"/>
      <c r="K17" s="28"/>
      <c r="L17" s="59"/>
    </row>
    <row r="18" spans="2:12" ht="15.75">
      <c r="B18" s="56" t="s">
        <v>160</v>
      </c>
      <c r="C18" s="33">
        <v>2011</v>
      </c>
      <c r="D18" s="15"/>
      <c r="E18" s="36"/>
      <c r="F18" s="36"/>
      <c r="G18" s="6"/>
      <c r="H18" s="7"/>
      <c r="I18" s="15"/>
      <c r="J18" s="31"/>
      <c r="K18" s="28"/>
      <c r="L18" s="59"/>
    </row>
    <row r="19" spans="2:12" ht="15.75">
      <c r="B19" s="56" t="s">
        <v>161</v>
      </c>
      <c r="C19" s="33">
        <v>2011</v>
      </c>
      <c r="D19" s="15"/>
      <c r="E19" s="36"/>
      <c r="F19" s="36"/>
      <c r="G19" s="6"/>
      <c r="H19" s="7"/>
      <c r="I19" s="15"/>
      <c r="J19" s="31"/>
      <c r="K19" s="28"/>
      <c r="L19" s="59"/>
    </row>
    <row r="20" spans="2:12" ht="15.75">
      <c r="B20" s="56" t="s">
        <v>162</v>
      </c>
      <c r="C20" s="33">
        <v>2011</v>
      </c>
      <c r="D20" s="15"/>
      <c r="E20" s="36"/>
      <c r="F20" s="36"/>
      <c r="G20" s="6"/>
      <c r="H20" s="7"/>
      <c r="I20" s="15"/>
      <c r="J20" s="31"/>
      <c r="K20" s="28"/>
      <c r="L20" s="59"/>
    </row>
    <row r="21" spans="2:12" ht="15.75">
      <c r="B21" s="56" t="s">
        <v>163</v>
      </c>
      <c r="C21" s="33">
        <v>2011</v>
      </c>
      <c r="D21" s="15"/>
      <c r="E21" s="36"/>
      <c r="F21" s="36"/>
      <c r="G21" s="6"/>
      <c r="H21" s="7"/>
      <c r="I21" s="15"/>
      <c r="J21" s="31"/>
      <c r="K21" s="28"/>
      <c r="L21" s="59"/>
    </row>
    <row r="22" spans="2:12" ht="15.75">
      <c r="B22" s="56" t="s">
        <v>164</v>
      </c>
      <c r="C22" s="33">
        <v>2011</v>
      </c>
      <c r="D22" s="15"/>
      <c r="E22" s="36"/>
      <c r="F22" s="36"/>
      <c r="G22" s="6"/>
      <c r="H22" s="7"/>
      <c r="I22" s="15"/>
      <c r="J22" s="31"/>
      <c r="K22" s="28"/>
      <c r="L22" s="59"/>
    </row>
    <row r="23" spans="2:12" ht="15.75">
      <c r="B23" s="56" t="s">
        <v>165</v>
      </c>
      <c r="C23" s="33">
        <v>2011</v>
      </c>
      <c r="D23" s="15"/>
      <c r="E23" s="36"/>
      <c r="F23" s="36"/>
      <c r="G23" s="6"/>
      <c r="H23" s="7"/>
      <c r="I23" s="15"/>
      <c r="J23" s="31"/>
      <c r="K23" s="28"/>
      <c r="L23" s="59"/>
    </row>
    <row r="24" spans="2:12" ht="15.75">
      <c r="B24" s="56" t="s">
        <v>166</v>
      </c>
      <c r="C24" s="33">
        <v>2011</v>
      </c>
      <c r="D24" s="15"/>
      <c r="E24" s="36"/>
      <c r="F24" s="36"/>
      <c r="G24" s="6"/>
      <c r="H24" s="7"/>
      <c r="I24" s="15"/>
      <c r="J24" s="31"/>
      <c r="K24" s="28"/>
      <c r="L24" s="59"/>
    </row>
    <row r="25" spans="2:12" ht="15.75">
      <c r="B25" s="56" t="s">
        <v>167</v>
      </c>
      <c r="C25" s="33">
        <v>2011</v>
      </c>
      <c r="D25" s="15"/>
      <c r="E25" s="36"/>
      <c r="F25" s="36"/>
      <c r="G25" s="6"/>
      <c r="H25" s="7"/>
      <c r="I25" s="15"/>
      <c r="J25" s="31"/>
      <c r="K25" s="28"/>
      <c r="L25" s="59"/>
    </row>
    <row r="26" spans="2:12" ht="15.75">
      <c r="B26" s="56" t="s">
        <v>168</v>
      </c>
      <c r="C26" s="33">
        <v>2011</v>
      </c>
      <c r="D26" s="15"/>
      <c r="E26" s="36"/>
      <c r="F26" s="36"/>
      <c r="G26" s="6"/>
      <c r="H26" s="7"/>
      <c r="I26" s="15"/>
      <c r="J26" s="31"/>
      <c r="K26" s="28"/>
      <c r="L26" s="59"/>
    </row>
    <row r="27" spans="2:12" ht="15.75">
      <c r="B27" s="56" t="s">
        <v>169</v>
      </c>
      <c r="C27" s="33">
        <v>2011</v>
      </c>
      <c r="D27" s="15"/>
      <c r="E27" s="36"/>
      <c r="F27" s="36"/>
      <c r="G27" s="6"/>
      <c r="H27" s="7"/>
      <c r="I27" s="15"/>
      <c r="J27" s="31"/>
      <c r="K27" s="28"/>
      <c r="L27" s="59"/>
    </row>
    <row r="28" spans="2:12" ht="15.75">
      <c r="B28" s="56" t="s">
        <v>170</v>
      </c>
      <c r="C28" s="33">
        <v>2011</v>
      </c>
      <c r="D28" s="15"/>
      <c r="E28" s="36"/>
      <c r="F28" s="36"/>
      <c r="G28" s="6"/>
      <c r="H28" s="7"/>
      <c r="I28" s="15"/>
      <c r="J28" s="31"/>
      <c r="K28" s="28"/>
      <c r="L28" s="59"/>
    </row>
    <row r="29" spans="2:12" ht="15.75">
      <c r="B29" s="56" t="s">
        <v>171</v>
      </c>
      <c r="C29" s="33">
        <v>2011</v>
      </c>
      <c r="D29" s="15"/>
      <c r="E29" s="36"/>
      <c r="F29" s="36"/>
      <c r="G29" s="6"/>
      <c r="H29" s="7"/>
      <c r="I29" s="15"/>
      <c r="J29" s="31"/>
      <c r="K29" s="28"/>
      <c r="L29" s="59"/>
    </row>
    <row r="30" spans="2:12" ht="15.75">
      <c r="B30" s="56" t="s">
        <v>172</v>
      </c>
      <c r="C30" s="33">
        <v>2011</v>
      </c>
      <c r="D30" s="15"/>
      <c r="E30" s="36"/>
      <c r="F30" s="36"/>
      <c r="G30" s="6"/>
      <c r="H30" s="7"/>
      <c r="I30" s="15"/>
      <c r="J30" s="31"/>
      <c r="K30" s="28"/>
      <c r="L30" s="59"/>
    </row>
    <row r="31" spans="2:12" ht="15.75">
      <c r="B31" s="56" t="s">
        <v>173</v>
      </c>
      <c r="C31" s="33">
        <v>2011</v>
      </c>
      <c r="D31" s="15"/>
      <c r="E31" s="36"/>
      <c r="F31" s="36"/>
      <c r="G31" s="6"/>
      <c r="H31" s="7"/>
      <c r="I31" s="15"/>
      <c r="J31" s="31"/>
      <c r="K31" s="28"/>
      <c r="L31" s="59"/>
    </row>
    <row r="32" spans="2:12" ht="15.75">
      <c r="B32" s="56" t="s">
        <v>174</v>
      </c>
      <c r="C32" s="33">
        <v>2011</v>
      </c>
      <c r="D32" s="15"/>
      <c r="E32" s="36"/>
      <c r="F32" s="36"/>
      <c r="G32" s="6"/>
      <c r="H32" s="7"/>
      <c r="I32" s="15"/>
      <c r="J32" s="31"/>
      <c r="K32" s="28"/>
      <c r="L32" s="59"/>
    </row>
    <row r="33" spans="2:12" ht="15.75">
      <c r="B33" s="56" t="s">
        <v>175</v>
      </c>
      <c r="C33" s="33">
        <v>2011</v>
      </c>
      <c r="D33" s="15"/>
      <c r="E33" s="36"/>
      <c r="F33" s="36"/>
      <c r="G33" s="6"/>
      <c r="H33" s="7"/>
      <c r="I33" s="15"/>
      <c r="J33" s="31"/>
      <c r="K33" s="28"/>
      <c r="L33" s="59"/>
    </row>
    <row r="34" spans="2:12" ht="15.75">
      <c r="B34" s="56" t="s">
        <v>176</v>
      </c>
      <c r="C34" s="33">
        <v>2011</v>
      </c>
      <c r="D34" s="15"/>
      <c r="E34" s="36"/>
      <c r="F34" s="36"/>
      <c r="G34" s="6"/>
      <c r="H34" s="7"/>
      <c r="I34" s="15"/>
      <c r="J34" s="31"/>
      <c r="K34" s="28"/>
      <c r="L34" s="59"/>
    </row>
    <row r="35" spans="2:12" ht="15.75">
      <c r="B35" s="56" t="s">
        <v>177</v>
      </c>
      <c r="C35" s="33">
        <v>2011</v>
      </c>
      <c r="D35" s="15"/>
      <c r="E35" s="36"/>
      <c r="F35" s="36"/>
      <c r="G35" s="6"/>
      <c r="H35" s="7"/>
      <c r="I35" s="15"/>
      <c r="J35" s="31"/>
      <c r="K35" s="28"/>
      <c r="L35" s="59"/>
    </row>
    <row r="36" spans="2:12" ht="15.75">
      <c r="B36" s="56" t="s">
        <v>178</v>
      </c>
      <c r="C36" s="33">
        <v>2011</v>
      </c>
      <c r="D36" s="15"/>
      <c r="E36" s="36"/>
      <c r="F36" s="36"/>
      <c r="G36" s="6"/>
      <c r="H36" s="7"/>
      <c r="I36" s="15"/>
      <c r="J36" s="31"/>
      <c r="K36" s="28"/>
      <c r="L36" s="59"/>
    </row>
    <row r="37" spans="2:12" ht="15.75">
      <c r="B37" s="56" t="s">
        <v>179</v>
      </c>
      <c r="C37" s="33">
        <v>2011</v>
      </c>
      <c r="D37" s="15"/>
      <c r="E37" s="36"/>
      <c r="F37" s="36"/>
      <c r="G37" s="6"/>
      <c r="H37" s="7"/>
      <c r="I37" s="15"/>
      <c r="J37" s="31"/>
      <c r="K37" s="28"/>
      <c r="L37" s="59"/>
    </row>
    <row r="38" spans="2:12" ht="15.75">
      <c r="B38" s="56" t="s">
        <v>180</v>
      </c>
      <c r="C38" s="33">
        <v>2011</v>
      </c>
      <c r="D38" s="15"/>
      <c r="E38" s="36"/>
      <c r="F38" s="36"/>
      <c r="G38" s="6"/>
      <c r="H38" s="7"/>
      <c r="I38" s="15"/>
      <c r="J38" s="31"/>
      <c r="K38" s="28"/>
      <c r="L38" s="59"/>
    </row>
    <row r="39" spans="2:12" ht="15.75">
      <c r="B39" s="56" t="s">
        <v>181</v>
      </c>
      <c r="C39" s="33">
        <v>2011</v>
      </c>
      <c r="D39" s="15"/>
      <c r="E39" s="36"/>
      <c r="F39" s="36"/>
      <c r="G39" s="6"/>
      <c r="H39" s="7"/>
      <c r="I39" s="15"/>
      <c r="J39" s="31"/>
      <c r="K39" s="28"/>
      <c r="L39" s="59"/>
    </row>
    <row r="40" spans="2:12" s="10" customFormat="1" ht="17.25" customHeight="1">
      <c r="B40" s="56" t="s">
        <v>182</v>
      </c>
      <c r="C40" s="33">
        <v>2011</v>
      </c>
      <c r="D40" s="15"/>
      <c r="E40" s="36"/>
      <c r="F40" s="36"/>
      <c r="G40" s="6"/>
      <c r="H40" s="7"/>
      <c r="I40" s="15"/>
      <c r="J40" s="31"/>
      <c r="K40" s="28"/>
      <c r="L40" s="59"/>
    </row>
    <row r="41" spans="2:12" ht="15.75">
      <c r="B41" s="56" t="s">
        <v>195</v>
      </c>
      <c r="C41" s="33">
        <v>2011</v>
      </c>
      <c r="D41" s="15"/>
      <c r="E41" s="36"/>
      <c r="F41" s="36"/>
      <c r="G41" s="6"/>
      <c r="H41" s="7"/>
      <c r="I41" s="15"/>
      <c r="J41" s="31"/>
      <c r="K41" s="28"/>
      <c r="L41" s="59"/>
    </row>
    <row r="42" spans="2:12" ht="15.75">
      <c r="B42" s="56" t="s">
        <v>196</v>
      </c>
      <c r="C42" s="33">
        <v>2011</v>
      </c>
      <c r="D42" s="15"/>
      <c r="E42" s="36"/>
      <c r="F42" s="36"/>
      <c r="G42" s="6"/>
      <c r="H42" s="7"/>
      <c r="I42" s="15"/>
      <c r="J42" s="31"/>
      <c r="K42" s="28"/>
      <c r="L42" s="59"/>
    </row>
    <row r="43" spans="2:12" ht="15.75">
      <c r="B43" s="56" t="s">
        <v>197</v>
      </c>
      <c r="C43" s="33">
        <v>2011</v>
      </c>
      <c r="D43" s="15"/>
      <c r="E43" s="36"/>
      <c r="F43" s="36"/>
      <c r="G43" s="6"/>
      <c r="H43" s="7"/>
      <c r="I43" s="15"/>
      <c r="J43" s="31"/>
      <c r="K43" s="28"/>
      <c r="L43" s="59"/>
    </row>
    <row r="44" spans="2:12" ht="15.75">
      <c r="B44" s="56" t="s">
        <v>198</v>
      </c>
      <c r="C44" s="33">
        <v>2011</v>
      </c>
      <c r="D44" s="15"/>
      <c r="E44" s="36"/>
      <c r="F44" s="36"/>
      <c r="G44" s="6"/>
      <c r="H44" s="7"/>
      <c r="I44" s="15"/>
      <c r="J44" s="31"/>
      <c r="K44" s="28"/>
      <c r="L44" s="59"/>
    </row>
    <row r="45" spans="2:12" ht="15.75">
      <c r="B45" s="56" t="s">
        <v>199</v>
      </c>
      <c r="C45" s="33">
        <v>2011</v>
      </c>
      <c r="D45" s="15"/>
      <c r="E45" s="36"/>
      <c r="F45" s="36"/>
      <c r="G45" s="6"/>
      <c r="H45" s="7"/>
      <c r="I45" s="15"/>
      <c r="J45" s="31"/>
      <c r="K45" s="28"/>
      <c r="L45" s="59"/>
    </row>
    <row r="46" spans="2:12" ht="15.75">
      <c r="B46" s="56" t="s">
        <v>200</v>
      </c>
      <c r="C46" s="33">
        <v>2011</v>
      </c>
      <c r="D46" s="15"/>
      <c r="E46" s="36"/>
      <c r="F46" s="36"/>
      <c r="G46" s="6"/>
      <c r="H46" s="7"/>
      <c r="I46" s="15"/>
      <c r="J46" s="31"/>
      <c r="K46" s="28"/>
      <c r="L46" s="59"/>
    </row>
    <row r="47" spans="2:12" ht="15.75">
      <c r="B47" s="56" t="s">
        <v>201</v>
      </c>
      <c r="C47" s="33">
        <v>2011</v>
      </c>
      <c r="D47" s="15"/>
      <c r="E47" s="36"/>
      <c r="F47" s="36"/>
      <c r="G47" s="6"/>
      <c r="H47" s="7"/>
      <c r="I47" s="15"/>
      <c r="J47" s="31"/>
      <c r="K47" s="28"/>
      <c r="L47" s="59"/>
    </row>
    <row r="48" spans="2:12" ht="15.75">
      <c r="B48" s="56" t="s">
        <v>202</v>
      </c>
      <c r="C48" s="33">
        <v>2011</v>
      </c>
      <c r="D48" s="15"/>
      <c r="E48" s="36"/>
      <c r="F48" s="36"/>
      <c r="G48" s="6"/>
      <c r="H48" s="7"/>
      <c r="I48" s="15"/>
      <c r="J48" s="31"/>
      <c r="K48" s="28"/>
      <c r="L48" s="59"/>
    </row>
    <row r="49" spans="2:12" ht="15.75">
      <c r="B49" s="56" t="s">
        <v>203</v>
      </c>
      <c r="C49" s="33">
        <v>2011</v>
      </c>
      <c r="D49" s="15"/>
      <c r="E49" s="36"/>
      <c r="F49" s="36"/>
      <c r="G49" s="6"/>
      <c r="H49" s="7"/>
      <c r="I49" s="15"/>
      <c r="J49" s="31"/>
      <c r="K49" s="28"/>
      <c r="L49" s="59"/>
    </row>
    <row r="50" spans="2:12" ht="15.75">
      <c r="B50" s="56" t="s">
        <v>204</v>
      </c>
      <c r="C50" s="33">
        <v>2011</v>
      </c>
      <c r="D50" s="15"/>
      <c r="E50" s="36"/>
      <c r="F50" s="36"/>
      <c r="G50" s="6"/>
      <c r="H50" s="7"/>
      <c r="I50" s="15"/>
      <c r="J50" s="31"/>
      <c r="K50" s="28"/>
      <c r="L50" s="59"/>
    </row>
    <row r="51" spans="2:12" ht="15.75">
      <c r="B51" s="56" t="s">
        <v>205</v>
      </c>
      <c r="C51" s="33">
        <v>2011</v>
      </c>
      <c r="D51" s="15"/>
      <c r="E51" s="36"/>
      <c r="F51" s="36"/>
      <c r="G51" s="6"/>
      <c r="H51" s="7"/>
      <c r="I51" s="15"/>
      <c r="J51" s="31"/>
      <c r="K51" s="28"/>
      <c r="L51" s="59"/>
    </row>
    <row r="52" spans="2:12" ht="15.75">
      <c r="B52" s="56" t="s">
        <v>206</v>
      </c>
      <c r="C52" s="33">
        <v>2011</v>
      </c>
      <c r="D52" s="15"/>
      <c r="E52" s="36"/>
      <c r="F52" s="36"/>
      <c r="G52" s="6"/>
      <c r="H52" s="7"/>
      <c r="I52" s="15"/>
      <c r="J52" s="31"/>
      <c r="K52" s="28"/>
      <c r="L52" s="59"/>
    </row>
    <row r="53" spans="2:12" ht="15.75">
      <c r="B53" s="56" t="s">
        <v>207</v>
      </c>
      <c r="C53" s="33">
        <v>2011</v>
      </c>
      <c r="D53" s="15"/>
      <c r="E53" s="36"/>
      <c r="F53" s="36"/>
      <c r="G53" s="6"/>
      <c r="H53" s="7"/>
      <c r="I53" s="15"/>
      <c r="J53" s="31"/>
      <c r="K53" s="28"/>
      <c r="L53" s="59"/>
    </row>
    <row r="54" spans="2:12" ht="15.75">
      <c r="B54" s="56" t="s">
        <v>208</v>
      </c>
      <c r="C54" s="33">
        <v>2011</v>
      </c>
      <c r="D54" s="15"/>
      <c r="E54" s="36"/>
      <c r="F54" s="36"/>
      <c r="G54" s="6"/>
      <c r="H54" s="7"/>
      <c r="I54" s="15"/>
      <c r="J54" s="31"/>
      <c r="K54" s="28"/>
      <c r="L54" s="59"/>
    </row>
    <row r="55" spans="2:12" ht="15.75">
      <c r="B55" s="56" t="s">
        <v>209</v>
      </c>
      <c r="C55" s="33">
        <v>2011</v>
      </c>
      <c r="D55" s="15"/>
      <c r="E55" s="36"/>
      <c r="F55" s="36"/>
      <c r="G55" s="6"/>
      <c r="H55" s="7"/>
      <c r="I55" s="15"/>
      <c r="J55" s="31"/>
      <c r="K55" s="28"/>
      <c r="L55" s="59"/>
    </row>
    <row r="56" spans="2:12" ht="15.75">
      <c r="B56" s="56" t="s">
        <v>210</v>
      </c>
      <c r="C56" s="33">
        <v>2011</v>
      </c>
      <c r="D56" s="15"/>
      <c r="E56" s="36"/>
      <c r="F56" s="36"/>
      <c r="G56" s="6"/>
      <c r="H56" s="7"/>
      <c r="I56" s="15"/>
      <c r="J56" s="31"/>
      <c r="K56" s="28"/>
      <c r="L56" s="59"/>
    </row>
    <row r="57" spans="2:12" ht="15.75">
      <c r="B57" s="56" t="s">
        <v>211</v>
      </c>
      <c r="C57" s="33">
        <v>2011</v>
      </c>
      <c r="D57" s="15"/>
      <c r="E57" s="36"/>
      <c r="F57" s="36"/>
      <c r="G57" s="6"/>
      <c r="H57" s="7"/>
      <c r="I57" s="15"/>
      <c r="J57" s="31"/>
      <c r="K57" s="28"/>
      <c r="L57" s="59"/>
    </row>
    <row r="58" spans="2:12" ht="15.75">
      <c r="B58" s="56" t="s">
        <v>212</v>
      </c>
      <c r="C58" s="33">
        <v>2011</v>
      </c>
      <c r="D58" s="15"/>
      <c r="E58" s="36"/>
      <c r="F58" s="36"/>
      <c r="G58" s="6"/>
      <c r="H58" s="7"/>
      <c r="I58" s="15"/>
      <c r="J58" s="31"/>
      <c r="K58" s="28"/>
      <c r="L58" s="59"/>
    </row>
    <row r="59" spans="2:12" ht="15.75">
      <c r="B59" s="56" t="s">
        <v>213</v>
      </c>
      <c r="C59" s="33">
        <v>2011</v>
      </c>
      <c r="D59" s="15"/>
      <c r="E59" s="36"/>
      <c r="F59" s="36"/>
      <c r="G59" s="6"/>
      <c r="H59" s="7"/>
      <c r="I59" s="15"/>
      <c r="J59" s="31"/>
      <c r="K59" s="28"/>
      <c r="L59" s="59"/>
    </row>
    <row r="60" spans="2:12" ht="15.75">
      <c r="B60" s="56" t="s">
        <v>214</v>
      </c>
      <c r="C60" s="33">
        <v>2011</v>
      </c>
      <c r="D60" s="15"/>
      <c r="E60" s="36"/>
      <c r="F60" s="36"/>
      <c r="G60" s="6"/>
      <c r="H60" s="7"/>
      <c r="I60" s="15"/>
      <c r="J60" s="31"/>
      <c r="K60" s="28"/>
      <c r="L60" s="59"/>
    </row>
    <row r="61" spans="2:12" ht="15.75">
      <c r="B61" s="56" t="s">
        <v>215</v>
      </c>
      <c r="C61" s="33">
        <v>2011</v>
      </c>
      <c r="D61" s="15"/>
      <c r="E61" s="36"/>
      <c r="F61" s="36"/>
      <c r="G61" s="6"/>
      <c r="H61" s="7"/>
      <c r="I61" s="15"/>
      <c r="J61" s="31"/>
      <c r="K61" s="28"/>
      <c r="L61" s="59"/>
    </row>
    <row r="62" spans="2:12" ht="15.75">
      <c r="B62" s="56" t="s">
        <v>216</v>
      </c>
      <c r="C62" s="33">
        <v>2011</v>
      </c>
      <c r="D62" s="15"/>
      <c r="E62" s="36"/>
      <c r="F62" s="36"/>
      <c r="G62" s="6"/>
      <c r="H62" s="7"/>
      <c r="I62" s="15"/>
      <c r="J62" s="31"/>
      <c r="K62" s="28"/>
      <c r="L62" s="59"/>
    </row>
    <row r="63" spans="2:12" ht="15.75">
      <c r="B63" s="56" t="s">
        <v>217</v>
      </c>
      <c r="C63" s="33">
        <v>2011</v>
      </c>
      <c r="D63" s="15"/>
      <c r="E63" s="36"/>
      <c r="F63" s="36"/>
      <c r="G63" s="6"/>
      <c r="H63" s="7"/>
      <c r="I63" s="15"/>
      <c r="J63" s="31"/>
      <c r="K63" s="28"/>
      <c r="L63" s="59"/>
    </row>
    <row r="64" spans="2:12" ht="15.75">
      <c r="B64" s="56" t="s">
        <v>218</v>
      </c>
      <c r="C64" s="33">
        <v>2011</v>
      </c>
      <c r="D64" s="15"/>
      <c r="E64" s="36"/>
      <c r="F64" s="36"/>
      <c r="G64" s="6"/>
      <c r="H64" s="7"/>
      <c r="I64" s="15"/>
      <c r="J64" s="31"/>
      <c r="K64" s="28"/>
      <c r="L64" s="59"/>
    </row>
    <row r="65" spans="2:12" ht="15.75">
      <c r="B65" s="56" t="s">
        <v>219</v>
      </c>
      <c r="C65" s="33">
        <v>2011</v>
      </c>
      <c r="D65" s="15"/>
      <c r="E65" s="36"/>
      <c r="F65" s="36"/>
      <c r="G65" s="6"/>
      <c r="H65" s="7"/>
      <c r="I65" s="15"/>
      <c r="J65" s="31"/>
      <c r="K65" s="28"/>
      <c r="L65" s="59"/>
    </row>
    <row r="66" spans="2:12" ht="15.75">
      <c r="B66" s="56" t="s">
        <v>220</v>
      </c>
      <c r="C66" s="33">
        <v>2011</v>
      </c>
      <c r="D66" s="15"/>
      <c r="E66" s="36"/>
      <c r="F66" s="36"/>
      <c r="G66" s="6"/>
      <c r="H66" s="7"/>
      <c r="I66" s="15"/>
      <c r="J66" s="31"/>
      <c r="K66" s="28"/>
      <c r="L66" s="59"/>
    </row>
    <row r="67" spans="2:12" ht="15.75">
      <c r="B67" s="56" t="s">
        <v>221</v>
      </c>
      <c r="C67" s="33">
        <v>2011</v>
      </c>
      <c r="D67" s="15"/>
      <c r="E67" s="36"/>
      <c r="F67" s="36"/>
      <c r="G67" s="6"/>
      <c r="H67" s="7"/>
      <c r="I67" s="15"/>
      <c r="J67" s="31"/>
      <c r="K67" s="28"/>
      <c r="L67" s="59"/>
    </row>
    <row r="68" spans="2:12" ht="15.75">
      <c r="B68" s="56" t="s">
        <v>222</v>
      </c>
      <c r="C68" s="33">
        <v>2011</v>
      </c>
      <c r="D68" s="15"/>
      <c r="E68" s="36"/>
      <c r="F68" s="36"/>
      <c r="G68" s="6"/>
      <c r="H68" s="7"/>
      <c r="I68" s="15"/>
      <c r="J68" s="31"/>
      <c r="K68" s="28"/>
      <c r="L68" s="59"/>
    </row>
    <row r="69" spans="2:12" ht="15.75">
      <c r="B69" s="56" t="s">
        <v>223</v>
      </c>
      <c r="C69" s="33">
        <v>2011</v>
      </c>
      <c r="D69" s="15"/>
      <c r="E69" s="36"/>
      <c r="F69" s="36"/>
      <c r="G69" s="6"/>
      <c r="H69" s="7"/>
      <c r="I69" s="15"/>
      <c r="J69" s="31"/>
      <c r="K69" s="28"/>
      <c r="L69" s="59"/>
    </row>
    <row r="70" spans="2:12" ht="15.75">
      <c r="B70" s="56" t="s">
        <v>224</v>
      </c>
      <c r="C70" s="33">
        <v>2011</v>
      </c>
      <c r="D70" s="15"/>
      <c r="E70" s="36"/>
      <c r="F70" s="36"/>
      <c r="G70" s="6"/>
      <c r="H70" s="7"/>
      <c r="I70" s="15"/>
      <c r="J70" s="31"/>
      <c r="K70" s="28"/>
      <c r="L70" s="59"/>
    </row>
    <row r="71" spans="2:12" ht="15.75">
      <c r="B71" s="56" t="s">
        <v>225</v>
      </c>
      <c r="C71" s="33">
        <v>2011</v>
      </c>
      <c r="D71" s="15"/>
      <c r="E71" s="36"/>
      <c r="F71" s="36"/>
      <c r="G71" s="6"/>
      <c r="H71" s="7"/>
      <c r="I71" s="15"/>
      <c r="J71" s="31"/>
      <c r="K71" s="28"/>
      <c r="L71" s="59"/>
    </row>
    <row r="72" spans="2:12" ht="15.75">
      <c r="B72" s="56" t="s">
        <v>226</v>
      </c>
      <c r="C72" s="33">
        <v>2011</v>
      </c>
      <c r="D72" s="15"/>
      <c r="E72" s="36"/>
      <c r="F72" s="36"/>
      <c r="G72" s="6"/>
      <c r="H72" s="7"/>
      <c r="I72" s="15"/>
      <c r="J72" s="31"/>
      <c r="K72" s="28"/>
      <c r="L72" s="59"/>
    </row>
    <row r="73" spans="2:12" ht="15.75">
      <c r="B73" s="56" t="s">
        <v>227</v>
      </c>
      <c r="C73" s="33">
        <v>2011</v>
      </c>
      <c r="D73" s="15"/>
      <c r="E73" s="36"/>
      <c r="F73" s="36"/>
      <c r="G73" s="6"/>
      <c r="H73" s="7"/>
      <c r="I73" s="15"/>
      <c r="J73" s="31"/>
      <c r="K73" s="28"/>
      <c r="L73" s="59"/>
    </row>
    <row r="74" spans="2:12" ht="15.75">
      <c r="B74" s="56" t="s">
        <v>228</v>
      </c>
      <c r="C74" s="33">
        <v>2011</v>
      </c>
      <c r="D74" s="15"/>
      <c r="E74" s="36"/>
      <c r="F74" s="36"/>
      <c r="G74" s="6"/>
      <c r="H74" s="7"/>
      <c r="I74" s="15"/>
      <c r="J74" s="31"/>
      <c r="K74" s="28"/>
      <c r="L74" s="59"/>
    </row>
    <row r="75" spans="2:12" s="10" customFormat="1" ht="17.25" customHeight="1">
      <c r="B75" s="67" t="s">
        <v>229</v>
      </c>
      <c r="C75" s="68">
        <v>2011</v>
      </c>
      <c r="D75" s="69"/>
      <c r="E75" s="70"/>
      <c r="F75" s="70"/>
      <c r="G75" s="71"/>
      <c r="H75" s="72"/>
      <c r="I75" s="69"/>
      <c r="J75" s="73"/>
      <c r="K75" s="74"/>
      <c r="L75" s="75"/>
    </row>
    <row r="76" spans="2:12" ht="15.75">
      <c r="B76"/>
      <c r="C76"/>
      <c r="D76"/>
      <c r="E76"/>
      <c r="F76"/>
      <c r="G76"/>
      <c r="H76"/>
      <c r="I76"/>
      <c r="J76"/>
      <c r="K76"/>
      <c r="L76"/>
    </row>
  </sheetData>
  <sheetProtection/>
  <mergeCells count="6">
    <mergeCell ref="B1:L1"/>
    <mergeCell ref="J2:L2"/>
    <mergeCell ref="D3:H3"/>
    <mergeCell ref="I3:L3"/>
    <mergeCell ref="B3:B4"/>
    <mergeCell ref="C3:C4"/>
  </mergeCells>
  <printOptions horizontalCentered="1" verticalCentered="1"/>
  <pageMargins left="0.3937007874015748" right="0.3937007874015748" top="0.5905511811023623" bottom="0.3937007874015748" header="0" footer="0"/>
  <pageSetup orientation="landscape" paperSize="9" scale="80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B1:L291"/>
  <sheetViews>
    <sheetView showGridLines="0" zoomScalePageLayoutView="0" workbookViewId="0" topLeftCell="A1">
      <pane ySplit="5" topLeftCell="A54" activePane="bottomLeft" state="frozen"/>
      <selection pane="topLeft" activeCell="A1" sqref="A1"/>
      <selection pane="bottomLeft" activeCell="A291" sqref="A291"/>
    </sheetView>
  </sheetViews>
  <sheetFormatPr defaultColWidth="9.00390625" defaultRowHeight="12.75"/>
  <cols>
    <col min="1" max="1" width="6.00390625" style="1" customWidth="1"/>
    <col min="2" max="2" width="5.75390625" style="11" customWidth="1"/>
    <col min="3" max="3" width="7.75390625" style="11" customWidth="1"/>
    <col min="4" max="4" width="22.25390625" style="1" customWidth="1"/>
    <col min="5" max="5" width="29.75390625" style="1" bestFit="1" customWidth="1"/>
    <col min="6" max="6" width="27.875" style="1" bestFit="1" customWidth="1"/>
    <col min="7" max="7" width="30.625" style="1" bestFit="1" customWidth="1"/>
    <col min="8" max="8" width="5.625" style="1" customWidth="1"/>
    <col min="9" max="9" width="34.625" style="1" bestFit="1" customWidth="1"/>
    <col min="10" max="10" width="15.875" style="1" customWidth="1"/>
    <col min="11" max="11" width="7.00390625" style="12" customWidth="1"/>
    <col min="12" max="12" width="7.875" style="12" customWidth="1"/>
    <col min="13" max="16384" width="9.125" style="1" customWidth="1"/>
  </cols>
  <sheetData>
    <row r="1" spans="2:12" ht="23.25">
      <c r="B1" s="332" t="s">
        <v>230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2:12" ht="19.5" customHeight="1" thickBot="1">
      <c r="B2" s="17" t="s">
        <v>185</v>
      </c>
      <c r="C2" s="13"/>
      <c r="D2" s="2"/>
      <c r="E2" s="2"/>
      <c r="F2" s="2"/>
      <c r="G2" s="2"/>
      <c r="H2" s="2"/>
      <c r="I2" s="2"/>
      <c r="J2" s="328"/>
      <c r="K2" s="328"/>
      <c r="L2" s="328"/>
    </row>
    <row r="3" spans="2:12" s="3" customFormat="1" ht="21" customHeight="1">
      <c r="B3" s="339" t="s">
        <v>153</v>
      </c>
      <c r="C3" s="341" t="s">
        <v>193</v>
      </c>
      <c r="D3" s="337" t="s">
        <v>189</v>
      </c>
      <c r="E3" s="337"/>
      <c r="F3" s="337"/>
      <c r="G3" s="337"/>
      <c r="H3" s="337"/>
      <c r="I3" s="337" t="s">
        <v>191</v>
      </c>
      <c r="J3" s="337"/>
      <c r="K3" s="337"/>
      <c r="L3" s="338"/>
    </row>
    <row r="4" spans="2:12" s="3" customFormat="1" ht="30" customHeight="1">
      <c r="B4" s="340"/>
      <c r="C4" s="342"/>
      <c r="D4" s="128" t="s">
        <v>192</v>
      </c>
      <c r="E4" s="128" t="s">
        <v>186</v>
      </c>
      <c r="F4" s="128" t="s">
        <v>233</v>
      </c>
      <c r="G4" s="128" t="s">
        <v>187</v>
      </c>
      <c r="H4" s="128" t="s">
        <v>188</v>
      </c>
      <c r="I4" s="128" t="s">
        <v>231</v>
      </c>
      <c r="J4" s="128" t="s">
        <v>136</v>
      </c>
      <c r="K4" s="130" t="s">
        <v>190</v>
      </c>
      <c r="L4" s="131" t="s">
        <v>1527</v>
      </c>
    </row>
    <row r="5" spans="2:12" ht="16.5" thickBot="1">
      <c r="B5" s="96" t="s">
        <v>141</v>
      </c>
      <c r="C5" s="97" t="s">
        <v>142</v>
      </c>
      <c r="D5" s="97" t="s">
        <v>143</v>
      </c>
      <c r="E5" s="97" t="s">
        <v>144</v>
      </c>
      <c r="F5" s="97" t="s">
        <v>145</v>
      </c>
      <c r="G5" s="97" t="s">
        <v>146</v>
      </c>
      <c r="H5" s="97" t="s">
        <v>147</v>
      </c>
      <c r="I5" s="97" t="s">
        <v>148</v>
      </c>
      <c r="J5" s="97" t="s">
        <v>149</v>
      </c>
      <c r="K5" s="97" t="s">
        <v>150</v>
      </c>
      <c r="L5" s="98" t="s">
        <v>151</v>
      </c>
    </row>
    <row r="6" spans="2:12" ht="15.75">
      <c r="B6" s="91">
        <v>1</v>
      </c>
      <c r="C6" s="92">
        <v>2012</v>
      </c>
      <c r="D6" s="93" t="s">
        <v>956</v>
      </c>
      <c r="E6" s="93" t="s">
        <v>957</v>
      </c>
      <c r="F6" s="93" t="s">
        <v>958</v>
      </c>
      <c r="G6" s="93" t="s">
        <v>282</v>
      </c>
      <c r="H6" s="94">
        <v>2</v>
      </c>
      <c r="I6" s="93" t="s">
        <v>959</v>
      </c>
      <c r="J6" s="94" t="s">
        <v>960</v>
      </c>
      <c r="K6" s="94">
        <v>12</v>
      </c>
      <c r="L6" s="95" t="s">
        <v>961</v>
      </c>
    </row>
    <row r="7" spans="2:12" ht="15.75">
      <c r="B7" s="77">
        <v>2</v>
      </c>
      <c r="C7" s="78">
        <v>2012</v>
      </c>
      <c r="D7" s="42" t="s">
        <v>962</v>
      </c>
      <c r="E7" s="42" t="s">
        <v>963</v>
      </c>
      <c r="F7" s="42" t="s">
        <v>964</v>
      </c>
      <c r="G7" s="42" t="s">
        <v>1529</v>
      </c>
      <c r="H7" s="43">
        <v>1</v>
      </c>
      <c r="I7" s="42" t="s">
        <v>965</v>
      </c>
      <c r="J7" s="43" t="s">
        <v>966</v>
      </c>
      <c r="K7" s="43">
        <v>35</v>
      </c>
      <c r="L7" s="80" t="s">
        <v>961</v>
      </c>
    </row>
    <row r="8" spans="2:12" ht="15.75">
      <c r="B8" s="77">
        <v>3</v>
      </c>
      <c r="C8" s="78">
        <v>2012</v>
      </c>
      <c r="D8" s="40" t="s">
        <v>967</v>
      </c>
      <c r="E8" s="40" t="s">
        <v>968</v>
      </c>
      <c r="F8" s="40" t="s">
        <v>969</v>
      </c>
      <c r="G8" s="40" t="s">
        <v>970</v>
      </c>
      <c r="H8" s="41">
        <v>1</v>
      </c>
      <c r="I8" s="40" t="s">
        <v>971</v>
      </c>
      <c r="J8" s="41" t="s">
        <v>972</v>
      </c>
      <c r="K8" s="41">
        <v>30</v>
      </c>
      <c r="L8" s="79" t="s">
        <v>961</v>
      </c>
    </row>
    <row r="9" spans="2:12" ht="15.75">
      <c r="B9" s="77">
        <v>4</v>
      </c>
      <c r="C9" s="78">
        <v>2012</v>
      </c>
      <c r="D9" s="42" t="s">
        <v>973</v>
      </c>
      <c r="E9" s="42" t="s">
        <v>974</v>
      </c>
      <c r="F9" s="42" t="s">
        <v>975</v>
      </c>
      <c r="G9" s="42" t="s">
        <v>314</v>
      </c>
      <c r="H9" s="43">
        <v>4</v>
      </c>
      <c r="I9" s="42" t="s">
        <v>976</v>
      </c>
      <c r="J9" s="43" t="s">
        <v>977</v>
      </c>
      <c r="K9" s="43">
        <v>5</v>
      </c>
      <c r="L9" s="80" t="s">
        <v>961</v>
      </c>
    </row>
    <row r="10" spans="2:12" ht="15.75">
      <c r="B10" s="77">
        <v>5</v>
      </c>
      <c r="C10" s="78">
        <v>2012</v>
      </c>
      <c r="D10" s="40" t="s">
        <v>978</v>
      </c>
      <c r="E10" s="40" t="s">
        <v>979</v>
      </c>
      <c r="F10" s="40" t="s">
        <v>980</v>
      </c>
      <c r="G10" s="40" t="s">
        <v>295</v>
      </c>
      <c r="H10" s="41">
        <v>2</v>
      </c>
      <c r="I10" s="40" t="s">
        <v>981</v>
      </c>
      <c r="J10" s="41" t="s">
        <v>982</v>
      </c>
      <c r="K10" s="41">
        <v>28</v>
      </c>
      <c r="L10" s="79" t="s">
        <v>961</v>
      </c>
    </row>
    <row r="11" spans="2:12" ht="15.75">
      <c r="B11" s="77">
        <v>6</v>
      </c>
      <c r="C11" s="78">
        <v>2012</v>
      </c>
      <c r="D11" s="40" t="s">
        <v>983</v>
      </c>
      <c r="E11" s="40" t="s">
        <v>984</v>
      </c>
      <c r="F11" s="40" t="s">
        <v>985</v>
      </c>
      <c r="G11" s="40" t="s">
        <v>986</v>
      </c>
      <c r="H11" s="41">
        <v>3</v>
      </c>
      <c r="I11" s="40" t="s">
        <v>500</v>
      </c>
      <c r="J11" s="41" t="s">
        <v>987</v>
      </c>
      <c r="K11" s="41">
        <v>30</v>
      </c>
      <c r="L11" s="79" t="s">
        <v>961</v>
      </c>
    </row>
    <row r="12" spans="2:12" ht="15.75">
      <c r="B12" s="77" t="s">
        <v>154</v>
      </c>
      <c r="C12" s="78">
        <v>2012</v>
      </c>
      <c r="D12" s="40" t="s">
        <v>988</v>
      </c>
      <c r="E12" s="40" t="s">
        <v>989</v>
      </c>
      <c r="F12" s="40" t="s">
        <v>990</v>
      </c>
      <c r="G12" s="40" t="s">
        <v>684</v>
      </c>
      <c r="H12" s="41">
        <v>4</v>
      </c>
      <c r="I12" s="40" t="s">
        <v>500</v>
      </c>
      <c r="J12" s="41" t="s">
        <v>972</v>
      </c>
      <c r="K12" s="41">
        <v>30</v>
      </c>
      <c r="L12" s="79" t="s">
        <v>961</v>
      </c>
    </row>
    <row r="13" spans="2:12" ht="15.75">
      <c r="B13" s="77" t="s">
        <v>155</v>
      </c>
      <c r="C13" s="78">
        <v>2012</v>
      </c>
      <c r="D13" s="40" t="s">
        <v>991</v>
      </c>
      <c r="E13" s="40" t="s">
        <v>957</v>
      </c>
      <c r="F13" s="40" t="s">
        <v>992</v>
      </c>
      <c r="G13" s="40" t="s">
        <v>993</v>
      </c>
      <c r="H13" s="41">
        <v>1</v>
      </c>
      <c r="I13" s="40" t="s">
        <v>994</v>
      </c>
      <c r="J13" s="41" t="s">
        <v>982</v>
      </c>
      <c r="K13" s="41">
        <v>30</v>
      </c>
      <c r="L13" s="79" t="s">
        <v>961</v>
      </c>
    </row>
    <row r="14" spans="2:12" ht="15.75">
      <c r="B14" s="77" t="s">
        <v>156</v>
      </c>
      <c r="C14" s="78">
        <v>2012</v>
      </c>
      <c r="D14" s="40" t="s">
        <v>995</v>
      </c>
      <c r="E14" s="40" t="s">
        <v>996</v>
      </c>
      <c r="F14" s="40" t="s">
        <v>997</v>
      </c>
      <c r="G14" s="40" t="s">
        <v>998</v>
      </c>
      <c r="H14" s="41">
        <v>2</v>
      </c>
      <c r="I14" s="40" t="s">
        <v>999</v>
      </c>
      <c r="J14" s="41" t="s">
        <v>1000</v>
      </c>
      <c r="K14" s="41">
        <v>15</v>
      </c>
      <c r="L14" s="79" t="s">
        <v>961</v>
      </c>
    </row>
    <row r="15" spans="2:12" ht="15.75">
      <c r="B15" s="77" t="s">
        <v>157</v>
      </c>
      <c r="C15" s="78">
        <v>2012</v>
      </c>
      <c r="D15" s="42" t="s">
        <v>1001</v>
      </c>
      <c r="E15" s="42" t="s">
        <v>996</v>
      </c>
      <c r="F15" s="42" t="s">
        <v>1002</v>
      </c>
      <c r="G15" s="42" t="s">
        <v>1002</v>
      </c>
      <c r="H15" s="43">
        <v>4</v>
      </c>
      <c r="I15" s="42" t="s">
        <v>999</v>
      </c>
      <c r="J15" s="43" t="s">
        <v>1003</v>
      </c>
      <c r="K15" s="43">
        <v>15</v>
      </c>
      <c r="L15" s="80" t="s">
        <v>961</v>
      </c>
    </row>
    <row r="16" spans="2:12" ht="15.75">
      <c r="B16" s="77" t="s">
        <v>158</v>
      </c>
      <c r="C16" s="78">
        <v>2012</v>
      </c>
      <c r="D16" s="40" t="s">
        <v>1004</v>
      </c>
      <c r="E16" s="40" t="s">
        <v>1005</v>
      </c>
      <c r="F16" s="40" t="s">
        <v>1006</v>
      </c>
      <c r="G16" s="40" t="s">
        <v>433</v>
      </c>
      <c r="H16" s="41">
        <v>2</v>
      </c>
      <c r="I16" s="40" t="s">
        <v>1007</v>
      </c>
      <c r="J16" s="41" t="s">
        <v>1008</v>
      </c>
      <c r="K16" s="41">
        <v>25</v>
      </c>
      <c r="L16" s="79" t="s">
        <v>961</v>
      </c>
    </row>
    <row r="17" spans="2:12" ht="15.75">
      <c r="B17" s="77" t="s">
        <v>159</v>
      </c>
      <c r="C17" s="78">
        <v>2012</v>
      </c>
      <c r="D17" s="42" t="s">
        <v>1009</v>
      </c>
      <c r="E17" s="42" t="s">
        <v>974</v>
      </c>
      <c r="F17" s="42" t="s">
        <v>1010</v>
      </c>
      <c r="G17" s="42" t="s">
        <v>287</v>
      </c>
      <c r="H17" s="43">
        <v>3</v>
      </c>
      <c r="I17" s="42" t="s">
        <v>249</v>
      </c>
      <c r="J17" s="43" t="s">
        <v>1011</v>
      </c>
      <c r="K17" s="43">
        <v>20</v>
      </c>
      <c r="L17" s="80" t="s">
        <v>961</v>
      </c>
    </row>
    <row r="18" spans="2:12" ht="15.75">
      <c r="B18" s="77" t="s">
        <v>160</v>
      </c>
      <c r="C18" s="78">
        <v>2012</v>
      </c>
      <c r="D18" s="42" t="s">
        <v>1012</v>
      </c>
      <c r="E18" s="44" t="s">
        <v>974</v>
      </c>
      <c r="F18" s="42" t="s">
        <v>975</v>
      </c>
      <c r="G18" s="42" t="s">
        <v>975</v>
      </c>
      <c r="H18" s="43">
        <v>4</v>
      </c>
      <c r="I18" s="42" t="s">
        <v>976</v>
      </c>
      <c r="J18" s="43" t="s">
        <v>1013</v>
      </c>
      <c r="K18" s="43">
        <v>5</v>
      </c>
      <c r="L18" s="80" t="s">
        <v>961</v>
      </c>
    </row>
    <row r="19" spans="2:12" ht="15.75">
      <c r="B19" s="77" t="s">
        <v>161</v>
      </c>
      <c r="C19" s="78">
        <v>2012</v>
      </c>
      <c r="D19" s="40" t="s">
        <v>1014</v>
      </c>
      <c r="E19" s="40" t="s">
        <v>1015</v>
      </c>
      <c r="F19" s="40" t="s">
        <v>1016</v>
      </c>
      <c r="G19" s="40" t="s">
        <v>1017</v>
      </c>
      <c r="H19" s="41">
        <v>2</v>
      </c>
      <c r="I19" s="40" t="s">
        <v>1018</v>
      </c>
      <c r="J19" s="41" t="s">
        <v>1019</v>
      </c>
      <c r="K19" s="41">
        <v>43</v>
      </c>
      <c r="L19" s="79" t="s">
        <v>1020</v>
      </c>
    </row>
    <row r="20" spans="2:12" ht="15.75">
      <c r="B20" s="100" t="s">
        <v>162</v>
      </c>
      <c r="C20" s="101">
        <v>2012</v>
      </c>
      <c r="D20" s="99" t="s">
        <v>1021</v>
      </c>
      <c r="E20" s="46" t="s">
        <v>1022</v>
      </c>
      <c r="F20" s="45" t="s">
        <v>1023</v>
      </c>
      <c r="G20" s="45" t="s">
        <v>1024</v>
      </c>
      <c r="H20" s="47">
        <v>2</v>
      </c>
      <c r="I20" s="45" t="s">
        <v>981</v>
      </c>
      <c r="J20" s="47" t="s">
        <v>1025</v>
      </c>
      <c r="K20" s="47">
        <v>20</v>
      </c>
      <c r="L20" s="81" t="s">
        <v>645</v>
      </c>
    </row>
    <row r="21" spans="2:12" ht="15.75">
      <c r="B21" s="100" t="s">
        <v>163</v>
      </c>
      <c r="C21" s="101">
        <v>2012</v>
      </c>
      <c r="D21" s="99" t="s">
        <v>1026</v>
      </c>
      <c r="E21" s="46" t="s">
        <v>974</v>
      </c>
      <c r="F21" s="45" t="s">
        <v>1027</v>
      </c>
      <c r="G21" s="45" t="s">
        <v>1028</v>
      </c>
      <c r="H21" s="47">
        <v>3</v>
      </c>
      <c r="I21" s="45" t="s">
        <v>981</v>
      </c>
      <c r="J21" s="47" t="s">
        <v>1029</v>
      </c>
      <c r="K21" s="47">
        <v>42</v>
      </c>
      <c r="L21" s="81" t="s">
        <v>645</v>
      </c>
    </row>
    <row r="22" spans="2:12" ht="15.75">
      <c r="B22" s="77" t="s">
        <v>164</v>
      </c>
      <c r="C22" s="78">
        <v>2012</v>
      </c>
      <c r="D22" s="40" t="s">
        <v>1030</v>
      </c>
      <c r="E22" s="40" t="s">
        <v>996</v>
      </c>
      <c r="F22" s="40" t="s">
        <v>997</v>
      </c>
      <c r="G22" s="40" t="s">
        <v>328</v>
      </c>
      <c r="H22" s="41">
        <v>1</v>
      </c>
      <c r="I22" s="40" t="s">
        <v>965</v>
      </c>
      <c r="J22" s="41" t="s">
        <v>1000</v>
      </c>
      <c r="K22" s="41">
        <v>15</v>
      </c>
      <c r="L22" s="79" t="s">
        <v>1031</v>
      </c>
    </row>
    <row r="23" spans="2:12" ht="15.75">
      <c r="B23" s="77" t="s">
        <v>165</v>
      </c>
      <c r="C23" s="78">
        <v>2012</v>
      </c>
      <c r="D23" s="40" t="s">
        <v>1032</v>
      </c>
      <c r="E23" s="40" t="s">
        <v>996</v>
      </c>
      <c r="F23" s="40" t="s">
        <v>997</v>
      </c>
      <c r="G23" s="40" t="s">
        <v>1033</v>
      </c>
      <c r="H23" s="41">
        <v>2</v>
      </c>
      <c r="I23" s="40" t="s">
        <v>1034</v>
      </c>
      <c r="J23" s="41" t="s">
        <v>1035</v>
      </c>
      <c r="K23" s="41">
        <v>15</v>
      </c>
      <c r="L23" s="79" t="s">
        <v>961</v>
      </c>
    </row>
    <row r="24" spans="2:12" ht="15.75">
      <c r="B24" s="77" t="s">
        <v>166</v>
      </c>
      <c r="C24" s="78">
        <v>2012</v>
      </c>
      <c r="D24" s="40" t="s">
        <v>1036</v>
      </c>
      <c r="E24" s="40" t="s">
        <v>1037</v>
      </c>
      <c r="F24" s="40" t="s">
        <v>958</v>
      </c>
      <c r="G24" s="40" t="s">
        <v>1038</v>
      </c>
      <c r="H24" s="41">
        <v>2</v>
      </c>
      <c r="I24" s="40" t="s">
        <v>1039</v>
      </c>
      <c r="J24" s="41" t="s">
        <v>1040</v>
      </c>
      <c r="K24" s="41">
        <v>14</v>
      </c>
      <c r="L24" s="79" t="s">
        <v>961</v>
      </c>
    </row>
    <row r="25" spans="2:12" ht="15.75">
      <c r="B25" s="77" t="s">
        <v>167</v>
      </c>
      <c r="C25" s="78">
        <v>2012</v>
      </c>
      <c r="D25" s="40" t="s">
        <v>1041</v>
      </c>
      <c r="E25" s="40" t="s">
        <v>1042</v>
      </c>
      <c r="F25" s="40" t="s">
        <v>1043</v>
      </c>
      <c r="G25" s="40" t="s">
        <v>241</v>
      </c>
      <c r="H25" s="41">
        <v>2</v>
      </c>
      <c r="I25" s="40" t="s">
        <v>249</v>
      </c>
      <c r="J25" s="41" t="s">
        <v>982</v>
      </c>
      <c r="K25" s="41">
        <v>30</v>
      </c>
      <c r="L25" s="79" t="s">
        <v>961</v>
      </c>
    </row>
    <row r="26" spans="2:12" ht="15.75">
      <c r="B26" s="77" t="s">
        <v>168</v>
      </c>
      <c r="C26" s="78">
        <v>2012</v>
      </c>
      <c r="D26" s="40" t="s">
        <v>1044</v>
      </c>
      <c r="E26" s="40" t="s">
        <v>1005</v>
      </c>
      <c r="F26" s="40" t="s">
        <v>1045</v>
      </c>
      <c r="G26" s="40" t="s">
        <v>433</v>
      </c>
      <c r="H26" s="41">
        <v>2</v>
      </c>
      <c r="I26" s="40" t="s">
        <v>1007</v>
      </c>
      <c r="J26" s="41" t="s">
        <v>1046</v>
      </c>
      <c r="K26" s="41">
        <v>25</v>
      </c>
      <c r="L26" s="79" t="s">
        <v>961</v>
      </c>
    </row>
    <row r="27" spans="2:12" ht="15.75">
      <c r="B27" s="77" t="s">
        <v>169</v>
      </c>
      <c r="C27" s="78">
        <v>2012</v>
      </c>
      <c r="D27" s="40" t="s">
        <v>1047</v>
      </c>
      <c r="E27" s="40" t="s">
        <v>1048</v>
      </c>
      <c r="F27" s="40" t="s">
        <v>259</v>
      </c>
      <c r="G27" s="40" t="s">
        <v>1038</v>
      </c>
      <c r="H27" s="41">
        <v>4</v>
      </c>
      <c r="I27" s="40" t="s">
        <v>999</v>
      </c>
      <c r="J27" s="41" t="s">
        <v>1049</v>
      </c>
      <c r="K27" s="41">
        <v>13</v>
      </c>
      <c r="L27" s="79" t="s">
        <v>961</v>
      </c>
    </row>
    <row r="28" spans="2:12" ht="15.75">
      <c r="B28" s="77" t="s">
        <v>170</v>
      </c>
      <c r="C28" s="78">
        <v>2012</v>
      </c>
      <c r="D28" s="44" t="s">
        <v>1050</v>
      </c>
      <c r="E28" s="40" t="s">
        <v>996</v>
      </c>
      <c r="F28" s="40" t="s">
        <v>997</v>
      </c>
      <c r="G28" s="44" t="s">
        <v>328</v>
      </c>
      <c r="H28" s="43">
        <v>2</v>
      </c>
      <c r="I28" s="44" t="s">
        <v>249</v>
      </c>
      <c r="J28" s="39" t="s">
        <v>1051</v>
      </c>
      <c r="K28" s="43">
        <v>20</v>
      </c>
      <c r="L28" s="82" t="s">
        <v>961</v>
      </c>
    </row>
    <row r="29" spans="2:12" ht="15.75">
      <c r="B29" s="77" t="s">
        <v>171</v>
      </c>
      <c r="C29" s="78">
        <v>2012</v>
      </c>
      <c r="D29" s="40" t="s">
        <v>1052</v>
      </c>
      <c r="E29" s="40" t="s">
        <v>1042</v>
      </c>
      <c r="F29" s="40" t="s">
        <v>1043</v>
      </c>
      <c r="G29" s="40" t="s">
        <v>241</v>
      </c>
      <c r="H29" s="41">
        <v>3</v>
      </c>
      <c r="I29" s="40" t="s">
        <v>1039</v>
      </c>
      <c r="J29" s="41" t="s">
        <v>1053</v>
      </c>
      <c r="K29" s="41">
        <v>16</v>
      </c>
      <c r="L29" s="79" t="s">
        <v>961</v>
      </c>
    </row>
    <row r="30" spans="2:12" ht="15.75">
      <c r="B30" s="77" t="s">
        <v>172</v>
      </c>
      <c r="C30" s="78">
        <v>2012</v>
      </c>
      <c r="D30" s="40" t="s">
        <v>1054</v>
      </c>
      <c r="E30" s="40" t="s">
        <v>1005</v>
      </c>
      <c r="F30" s="40" t="s">
        <v>1055</v>
      </c>
      <c r="G30" s="40" t="s">
        <v>684</v>
      </c>
      <c r="H30" s="41">
        <v>2</v>
      </c>
      <c r="I30" s="40" t="s">
        <v>1056</v>
      </c>
      <c r="J30" s="41" t="s">
        <v>987</v>
      </c>
      <c r="K30" s="41">
        <v>30</v>
      </c>
      <c r="L30" s="79" t="s">
        <v>961</v>
      </c>
    </row>
    <row r="31" spans="2:12" ht="15.75">
      <c r="B31" s="77" t="s">
        <v>173</v>
      </c>
      <c r="C31" s="78">
        <v>2012</v>
      </c>
      <c r="D31" s="40" t="s">
        <v>1057</v>
      </c>
      <c r="E31" s="40" t="s">
        <v>989</v>
      </c>
      <c r="F31" s="40" t="s">
        <v>1058</v>
      </c>
      <c r="G31" s="40" t="s">
        <v>1059</v>
      </c>
      <c r="H31" s="41">
        <v>2</v>
      </c>
      <c r="I31" s="40" t="s">
        <v>1039</v>
      </c>
      <c r="J31" s="41" t="s">
        <v>1060</v>
      </c>
      <c r="K31" s="41">
        <v>20</v>
      </c>
      <c r="L31" s="79" t="s">
        <v>961</v>
      </c>
    </row>
    <row r="32" spans="2:12" ht="15.75">
      <c r="B32" s="77" t="s">
        <v>174</v>
      </c>
      <c r="C32" s="78">
        <v>2012</v>
      </c>
      <c r="D32" s="40" t="s">
        <v>234</v>
      </c>
      <c r="E32" s="40" t="s">
        <v>1061</v>
      </c>
      <c r="F32" s="40" t="s">
        <v>1062</v>
      </c>
      <c r="G32" s="40" t="s">
        <v>1063</v>
      </c>
      <c r="H32" s="41">
        <v>3</v>
      </c>
      <c r="I32" s="40" t="s">
        <v>1064</v>
      </c>
      <c r="J32" s="41" t="s">
        <v>1065</v>
      </c>
      <c r="K32" s="41">
        <v>9</v>
      </c>
      <c r="L32" s="79" t="s">
        <v>961</v>
      </c>
    </row>
    <row r="33" spans="2:12" ht="15.75">
      <c r="B33" s="77" t="s">
        <v>175</v>
      </c>
      <c r="C33" s="78">
        <v>2012</v>
      </c>
      <c r="D33" s="40" t="s">
        <v>1066</v>
      </c>
      <c r="E33" s="40" t="s">
        <v>1042</v>
      </c>
      <c r="F33" s="40" t="s">
        <v>1062</v>
      </c>
      <c r="G33" s="40" t="s">
        <v>1067</v>
      </c>
      <c r="H33" s="41">
        <v>4</v>
      </c>
      <c r="I33" s="40" t="s">
        <v>1068</v>
      </c>
      <c r="J33" s="41" t="s">
        <v>1069</v>
      </c>
      <c r="K33" s="41">
        <v>30</v>
      </c>
      <c r="L33" s="79" t="s">
        <v>961</v>
      </c>
    </row>
    <row r="34" spans="2:12" ht="15.75">
      <c r="B34" s="77" t="s">
        <v>176</v>
      </c>
      <c r="C34" s="78">
        <v>2012</v>
      </c>
      <c r="D34" s="40" t="s">
        <v>1070</v>
      </c>
      <c r="E34" s="40" t="s">
        <v>1071</v>
      </c>
      <c r="F34" s="40" t="s">
        <v>1072</v>
      </c>
      <c r="G34" s="40" t="s">
        <v>1073</v>
      </c>
      <c r="H34" s="41">
        <v>2</v>
      </c>
      <c r="I34" s="40" t="s">
        <v>1074</v>
      </c>
      <c r="J34" s="41" t="s">
        <v>1075</v>
      </c>
      <c r="K34" s="41">
        <v>30</v>
      </c>
      <c r="L34" s="79" t="s">
        <v>961</v>
      </c>
    </row>
    <row r="35" spans="2:12" ht="15.75">
      <c r="B35" s="100" t="s">
        <v>177</v>
      </c>
      <c r="C35" s="101">
        <v>2012</v>
      </c>
      <c r="D35" s="45" t="s">
        <v>1076</v>
      </c>
      <c r="E35" s="45" t="s">
        <v>1077</v>
      </c>
      <c r="F35" s="45" t="s">
        <v>997</v>
      </c>
      <c r="G35" s="45" t="s">
        <v>1078</v>
      </c>
      <c r="H35" s="47">
        <v>1</v>
      </c>
      <c r="I35" s="45" t="s">
        <v>999</v>
      </c>
      <c r="J35" s="47" t="s">
        <v>1079</v>
      </c>
      <c r="K35" s="47">
        <v>20</v>
      </c>
      <c r="L35" s="81" t="s">
        <v>645</v>
      </c>
    </row>
    <row r="36" spans="2:12" ht="15.75">
      <c r="B36" s="77" t="s">
        <v>178</v>
      </c>
      <c r="C36" s="78">
        <v>2012</v>
      </c>
      <c r="D36" s="40" t="s">
        <v>1080</v>
      </c>
      <c r="E36" s="40" t="s">
        <v>1081</v>
      </c>
      <c r="F36" s="40" t="s">
        <v>997</v>
      </c>
      <c r="G36" s="40" t="s">
        <v>1082</v>
      </c>
      <c r="H36" s="41">
        <v>2</v>
      </c>
      <c r="I36" s="40" t="s">
        <v>965</v>
      </c>
      <c r="J36" s="41" t="s">
        <v>1083</v>
      </c>
      <c r="K36" s="41">
        <v>14</v>
      </c>
      <c r="L36" s="79" t="s">
        <v>961</v>
      </c>
    </row>
    <row r="37" spans="2:12" ht="15.75">
      <c r="B37" s="77" t="s">
        <v>179</v>
      </c>
      <c r="C37" s="78">
        <v>2012</v>
      </c>
      <c r="D37" s="42" t="s">
        <v>1084</v>
      </c>
      <c r="E37" s="42" t="s">
        <v>974</v>
      </c>
      <c r="F37" s="42" t="s">
        <v>1085</v>
      </c>
      <c r="G37" s="42" t="s">
        <v>1086</v>
      </c>
      <c r="H37" s="43">
        <v>3</v>
      </c>
      <c r="I37" s="42" t="s">
        <v>965</v>
      </c>
      <c r="J37" s="43" t="s">
        <v>1087</v>
      </c>
      <c r="K37" s="43">
        <v>15</v>
      </c>
      <c r="L37" s="80" t="s">
        <v>961</v>
      </c>
    </row>
    <row r="38" spans="2:12" ht="15.75">
      <c r="B38" s="77" t="s">
        <v>180</v>
      </c>
      <c r="C38" s="78">
        <v>2012</v>
      </c>
      <c r="D38" s="42" t="s">
        <v>1088</v>
      </c>
      <c r="E38" s="42" t="s">
        <v>1089</v>
      </c>
      <c r="F38" s="42" t="s">
        <v>1090</v>
      </c>
      <c r="G38" s="42" t="s">
        <v>1091</v>
      </c>
      <c r="H38" s="43">
        <v>2</v>
      </c>
      <c r="I38" s="42" t="s">
        <v>999</v>
      </c>
      <c r="J38" s="43" t="s">
        <v>1092</v>
      </c>
      <c r="K38" s="43">
        <v>30</v>
      </c>
      <c r="L38" s="80" t="s">
        <v>961</v>
      </c>
    </row>
    <row r="39" spans="2:12" ht="15.75">
      <c r="B39" s="77" t="s">
        <v>181</v>
      </c>
      <c r="C39" s="78">
        <v>2012</v>
      </c>
      <c r="D39" s="42" t="s">
        <v>1093</v>
      </c>
      <c r="E39" s="42" t="s">
        <v>1042</v>
      </c>
      <c r="F39" s="42" t="s">
        <v>1043</v>
      </c>
      <c r="G39" s="42" t="s">
        <v>241</v>
      </c>
      <c r="H39" s="43">
        <v>3</v>
      </c>
      <c r="I39" s="42" t="s">
        <v>1039</v>
      </c>
      <c r="J39" s="43" t="s">
        <v>1094</v>
      </c>
      <c r="K39" s="43">
        <v>10</v>
      </c>
      <c r="L39" s="80" t="s">
        <v>961</v>
      </c>
    </row>
    <row r="40" spans="2:12" s="10" customFormat="1" ht="17.25" customHeight="1">
      <c r="B40" s="100" t="s">
        <v>182</v>
      </c>
      <c r="C40" s="101">
        <v>2012</v>
      </c>
      <c r="D40" s="45" t="s">
        <v>1095</v>
      </c>
      <c r="E40" s="45" t="s">
        <v>996</v>
      </c>
      <c r="F40" s="45" t="s">
        <v>328</v>
      </c>
      <c r="G40" s="45" t="s">
        <v>328</v>
      </c>
      <c r="H40" s="47">
        <v>2</v>
      </c>
      <c r="I40" s="45" t="s">
        <v>999</v>
      </c>
      <c r="J40" s="47" t="s">
        <v>1096</v>
      </c>
      <c r="K40" s="47">
        <v>20</v>
      </c>
      <c r="L40" s="81" t="s">
        <v>645</v>
      </c>
    </row>
    <row r="41" spans="2:12" ht="15.75">
      <c r="B41" s="77" t="s">
        <v>195</v>
      </c>
      <c r="C41" s="78">
        <v>2012</v>
      </c>
      <c r="D41" s="40" t="s">
        <v>1097</v>
      </c>
      <c r="E41" s="40" t="s">
        <v>996</v>
      </c>
      <c r="F41" s="40" t="s">
        <v>1043</v>
      </c>
      <c r="G41" s="40" t="s">
        <v>1098</v>
      </c>
      <c r="H41" s="41">
        <v>2</v>
      </c>
      <c r="I41" s="40" t="s">
        <v>999</v>
      </c>
      <c r="J41" s="41" t="s">
        <v>1099</v>
      </c>
      <c r="K41" s="41">
        <v>7</v>
      </c>
      <c r="L41" s="79" t="s">
        <v>961</v>
      </c>
    </row>
    <row r="42" spans="2:12" ht="15.75">
      <c r="B42" s="77" t="s">
        <v>196</v>
      </c>
      <c r="C42" s="78">
        <v>2012</v>
      </c>
      <c r="D42" s="42" t="s">
        <v>1100</v>
      </c>
      <c r="E42" s="42" t="s">
        <v>996</v>
      </c>
      <c r="F42" s="42" t="s">
        <v>241</v>
      </c>
      <c r="G42" s="42" t="s">
        <v>241</v>
      </c>
      <c r="H42" s="43">
        <v>2</v>
      </c>
      <c r="I42" s="42" t="s">
        <v>999</v>
      </c>
      <c r="J42" s="43" t="s">
        <v>1101</v>
      </c>
      <c r="K42" s="43">
        <v>15</v>
      </c>
      <c r="L42" s="80" t="s">
        <v>961</v>
      </c>
    </row>
    <row r="43" spans="2:12" ht="15.75">
      <c r="B43" s="77" t="s">
        <v>197</v>
      </c>
      <c r="C43" s="78">
        <v>2012</v>
      </c>
      <c r="D43" s="42" t="s">
        <v>1102</v>
      </c>
      <c r="E43" s="42" t="s">
        <v>996</v>
      </c>
      <c r="F43" s="42" t="s">
        <v>997</v>
      </c>
      <c r="G43" s="42" t="s">
        <v>1103</v>
      </c>
      <c r="H43" s="43">
        <v>3</v>
      </c>
      <c r="I43" s="42" t="s">
        <v>999</v>
      </c>
      <c r="J43" s="43" t="s">
        <v>1104</v>
      </c>
      <c r="K43" s="43">
        <v>18</v>
      </c>
      <c r="L43" s="80" t="s">
        <v>961</v>
      </c>
    </row>
    <row r="44" spans="2:12" ht="15.75">
      <c r="B44" s="77" t="s">
        <v>198</v>
      </c>
      <c r="C44" s="78">
        <v>2012</v>
      </c>
      <c r="D44" s="42" t="s">
        <v>1105</v>
      </c>
      <c r="E44" s="42" t="s">
        <v>996</v>
      </c>
      <c r="F44" s="42" t="s">
        <v>241</v>
      </c>
      <c r="G44" s="42" t="s">
        <v>241</v>
      </c>
      <c r="H44" s="43">
        <v>3</v>
      </c>
      <c r="I44" s="42" t="s">
        <v>1039</v>
      </c>
      <c r="J44" s="43" t="s">
        <v>1106</v>
      </c>
      <c r="K44" s="43">
        <v>15</v>
      </c>
      <c r="L44" s="80" t="s">
        <v>961</v>
      </c>
    </row>
    <row r="45" spans="2:12" ht="15.75">
      <c r="B45" s="77" t="s">
        <v>199</v>
      </c>
      <c r="C45" s="78">
        <v>2012</v>
      </c>
      <c r="D45" s="42" t="s">
        <v>1107</v>
      </c>
      <c r="E45" s="42" t="s">
        <v>996</v>
      </c>
      <c r="F45" s="42" t="s">
        <v>997</v>
      </c>
      <c r="G45" s="42" t="s">
        <v>1108</v>
      </c>
      <c r="H45" s="43">
        <v>3</v>
      </c>
      <c r="I45" s="42" t="s">
        <v>1034</v>
      </c>
      <c r="J45" s="43" t="s">
        <v>1109</v>
      </c>
      <c r="K45" s="43">
        <v>15</v>
      </c>
      <c r="L45" s="80" t="s">
        <v>961</v>
      </c>
    </row>
    <row r="46" spans="2:12" ht="15.75">
      <c r="B46" s="77" t="s">
        <v>200</v>
      </c>
      <c r="C46" s="78">
        <v>2012</v>
      </c>
      <c r="D46" s="40" t="s">
        <v>1110</v>
      </c>
      <c r="E46" s="40" t="s">
        <v>1111</v>
      </c>
      <c r="F46" s="40" t="s">
        <v>684</v>
      </c>
      <c r="G46" s="40" t="s">
        <v>684</v>
      </c>
      <c r="H46" s="41">
        <v>2</v>
      </c>
      <c r="I46" s="40" t="s">
        <v>1112</v>
      </c>
      <c r="J46" s="41" t="s">
        <v>1113</v>
      </c>
      <c r="K46" s="41">
        <v>45</v>
      </c>
      <c r="L46" s="79" t="s">
        <v>961</v>
      </c>
    </row>
    <row r="47" spans="2:12" ht="15.75">
      <c r="B47" s="77" t="s">
        <v>201</v>
      </c>
      <c r="C47" s="78">
        <v>2012</v>
      </c>
      <c r="D47" s="40" t="s">
        <v>1114</v>
      </c>
      <c r="E47" s="40" t="s">
        <v>1115</v>
      </c>
      <c r="F47" s="40" t="s">
        <v>1116</v>
      </c>
      <c r="G47" s="40" t="s">
        <v>1117</v>
      </c>
      <c r="H47" s="41">
        <v>2</v>
      </c>
      <c r="I47" s="40" t="s">
        <v>971</v>
      </c>
      <c r="J47" s="41" t="s">
        <v>1011</v>
      </c>
      <c r="K47" s="41">
        <v>20</v>
      </c>
      <c r="L47" s="79" t="s">
        <v>961</v>
      </c>
    </row>
    <row r="48" spans="2:12" ht="15.75">
      <c r="B48" s="77" t="s">
        <v>202</v>
      </c>
      <c r="C48" s="78">
        <v>2012</v>
      </c>
      <c r="D48" s="40" t="s">
        <v>1118</v>
      </c>
      <c r="E48" s="42" t="s">
        <v>974</v>
      </c>
      <c r="F48" s="42" t="s">
        <v>1085</v>
      </c>
      <c r="G48" s="42" t="s">
        <v>1119</v>
      </c>
      <c r="H48" s="43">
        <v>3</v>
      </c>
      <c r="I48" s="42" t="s">
        <v>981</v>
      </c>
      <c r="J48" s="43" t="s">
        <v>1120</v>
      </c>
      <c r="K48" s="43">
        <v>10</v>
      </c>
      <c r="L48" s="80" t="s">
        <v>961</v>
      </c>
    </row>
    <row r="49" spans="2:12" ht="15.75">
      <c r="B49" s="77" t="s">
        <v>203</v>
      </c>
      <c r="C49" s="78">
        <v>2012</v>
      </c>
      <c r="D49" s="42" t="s">
        <v>1121</v>
      </c>
      <c r="E49" s="42" t="s">
        <v>996</v>
      </c>
      <c r="F49" s="42" t="s">
        <v>997</v>
      </c>
      <c r="G49" s="42" t="s">
        <v>1122</v>
      </c>
      <c r="H49" s="43">
        <v>2</v>
      </c>
      <c r="I49" s="42" t="s">
        <v>999</v>
      </c>
      <c r="J49" s="43" t="s">
        <v>1123</v>
      </c>
      <c r="K49" s="43">
        <v>15</v>
      </c>
      <c r="L49" s="80" t="s">
        <v>961</v>
      </c>
    </row>
    <row r="50" spans="2:12" ht="15.75">
      <c r="B50" s="100" t="s">
        <v>204</v>
      </c>
      <c r="C50" s="101">
        <v>2012</v>
      </c>
      <c r="D50" s="45" t="s">
        <v>1124</v>
      </c>
      <c r="E50" s="45" t="s">
        <v>974</v>
      </c>
      <c r="F50" s="45" t="s">
        <v>413</v>
      </c>
      <c r="G50" s="45" t="s">
        <v>426</v>
      </c>
      <c r="H50" s="47">
        <v>3</v>
      </c>
      <c r="I50" s="45" t="s">
        <v>976</v>
      </c>
      <c r="J50" s="47" t="s">
        <v>1125</v>
      </c>
      <c r="K50" s="47">
        <v>10</v>
      </c>
      <c r="L50" s="81" t="s">
        <v>645</v>
      </c>
    </row>
    <row r="51" spans="2:12" ht="15.75">
      <c r="B51" s="77" t="s">
        <v>205</v>
      </c>
      <c r="C51" s="78">
        <v>2012</v>
      </c>
      <c r="D51" s="42" t="s">
        <v>1126</v>
      </c>
      <c r="E51" s="42" t="s">
        <v>996</v>
      </c>
      <c r="F51" s="42" t="s">
        <v>1127</v>
      </c>
      <c r="G51" s="42" t="s">
        <v>1063</v>
      </c>
      <c r="H51" s="43">
        <v>4</v>
      </c>
      <c r="I51" s="42" t="s">
        <v>249</v>
      </c>
      <c r="J51" s="43" t="s">
        <v>1128</v>
      </c>
      <c r="K51" s="43">
        <v>20</v>
      </c>
      <c r="L51" s="80" t="s">
        <v>1020</v>
      </c>
    </row>
    <row r="52" spans="2:12" ht="15.75">
      <c r="B52" s="77" t="s">
        <v>206</v>
      </c>
      <c r="C52" s="78">
        <v>2012</v>
      </c>
      <c r="D52" s="42" t="s">
        <v>1129</v>
      </c>
      <c r="E52" s="42" t="s">
        <v>1005</v>
      </c>
      <c r="F52" s="42" t="s">
        <v>1130</v>
      </c>
      <c r="G52" s="39" t="s">
        <v>1131</v>
      </c>
      <c r="H52" s="43">
        <v>3</v>
      </c>
      <c r="I52" s="42" t="s">
        <v>1039</v>
      </c>
      <c r="J52" s="39" t="s">
        <v>1132</v>
      </c>
      <c r="K52" s="43">
        <v>20</v>
      </c>
      <c r="L52" s="80" t="s">
        <v>961</v>
      </c>
    </row>
    <row r="53" spans="2:12" ht="15.75">
      <c r="B53" s="77" t="s">
        <v>207</v>
      </c>
      <c r="C53" s="78">
        <v>2012</v>
      </c>
      <c r="D53" s="40" t="s">
        <v>1133</v>
      </c>
      <c r="E53" s="40" t="s">
        <v>1134</v>
      </c>
      <c r="F53" s="40" t="s">
        <v>1085</v>
      </c>
      <c r="G53" s="40" t="s">
        <v>241</v>
      </c>
      <c r="H53" s="41">
        <v>2</v>
      </c>
      <c r="I53" s="40" t="s">
        <v>1039</v>
      </c>
      <c r="J53" s="41" t="s">
        <v>1135</v>
      </c>
      <c r="K53" s="41">
        <v>15</v>
      </c>
      <c r="L53" s="79" t="s">
        <v>961</v>
      </c>
    </row>
    <row r="54" spans="2:12" ht="15.75">
      <c r="B54" s="77" t="s">
        <v>208</v>
      </c>
      <c r="C54" s="78">
        <v>2012</v>
      </c>
      <c r="D54" s="42" t="s">
        <v>1136</v>
      </c>
      <c r="E54" s="42" t="s">
        <v>996</v>
      </c>
      <c r="F54" s="42" t="s">
        <v>997</v>
      </c>
      <c r="G54" s="42" t="s">
        <v>241</v>
      </c>
      <c r="H54" s="43">
        <v>1</v>
      </c>
      <c r="I54" s="42" t="s">
        <v>999</v>
      </c>
      <c r="J54" s="43" t="s">
        <v>1137</v>
      </c>
      <c r="K54" s="43">
        <v>15</v>
      </c>
      <c r="L54" s="80" t="s">
        <v>961</v>
      </c>
    </row>
    <row r="55" spans="2:12" ht="15.75">
      <c r="B55" s="77" t="s">
        <v>209</v>
      </c>
      <c r="C55" s="78">
        <v>2012</v>
      </c>
      <c r="D55" s="42" t="s">
        <v>1138</v>
      </c>
      <c r="E55" s="42" t="s">
        <v>1077</v>
      </c>
      <c r="F55" s="42" t="s">
        <v>997</v>
      </c>
      <c r="G55" s="42" t="s">
        <v>1059</v>
      </c>
      <c r="H55" s="43">
        <v>3</v>
      </c>
      <c r="I55" s="42" t="s">
        <v>965</v>
      </c>
      <c r="J55" s="43" t="s">
        <v>1139</v>
      </c>
      <c r="K55" s="43">
        <v>20</v>
      </c>
      <c r="L55" s="80" t="s">
        <v>961</v>
      </c>
    </row>
    <row r="56" spans="2:12" ht="15.75">
      <c r="B56" s="77" t="s">
        <v>210</v>
      </c>
      <c r="C56" s="78">
        <v>2012</v>
      </c>
      <c r="D56" s="42" t="s">
        <v>1140</v>
      </c>
      <c r="E56" s="42" t="s">
        <v>1141</v>
      </c>
      <c r="F56" s="42" t="s">
        <v>1062</v>
      </c>
      <c r="G56" s="42" t="s">
        <v>282</v>
      </c>
      <c r="H56" s="43">
        <v>3</v>
      </c>
      <c r="I56" s="42"/>
      <c r="J56" s="43"/>
      <c r="K56" s="43"/>
      <c r="L56" s="80"/>
    </row>
    <row r="57" spans="2:12" ht="15.75">
      <c r="B57" s="77" t="s">
        <v>211</v>
      </c>
      <c r="C57" s="78">
        <v>2012</v>
      </c>
      <c r="D57" s="42" t="s">
        <v>1142</v>
      </c>
      <c r="E57" s="42" t="s">
        <v>1111</v>
      </c>
      <c r="F57" s="42" t="s">
        <v>684</v>
      </c>
      <c r="G57" s="42" t="s">
        <v>684</v>
      </c>
      <c r="H57" s="43">
        <v>2</v>
      </c>
      <c r="I57" s="42" t="s">
        <v>1112</v>
      </c>
      <c r="J57" s="43" t="s">
        <v>1113</v>
      </c>
      <c r="K57" s="43">
        <v>45</v>
      </c>
      <c r="L57" s="80" t="s">
        <v>961</v>
      </c>
    </row>
    <row r="58" spans="2:12" ht="15.75">
      <c r="B58" s="77" t="s">
        <v>212</v>
      </c>
      <c r="C58" s="78">
        <v>2012</v>
      </c>
      <c r="D58" s="42" t="s">
        <v>1143</v>
      </c>
      <c r="E58" s="42" t="s">
        <v>1042</v>
      </c>
      <c r="F58" s="42" t="s">
        <v>1144</v>
      </c>
      <c r="G58" s="42" t="s">
        <v>1145</v>
      </c>
      <c r="H58" s="43" t="s">
        <v>1146</v>
      </c>
      <c r="I58" s="42" t="s">
        <v>965</v>
      </c>
      <c r="J58" s="43" t="s">
        <v>1094</v>
      </c>
      <c r="K58" s="43">
        <v>10</v>
      </c>
      <c r="L58" s="80" t="s">
        <v>961</v>
      </c>
    </row>
    <row r="59" spans="2:12" ht="15.75">
      <c r="B59" s="77" t="s">
        <v>213</v>
      </c>
      <c r="C59" s="78">
        <v>2012</v>
      </c>
      <c r="D59" s="42" t="s">
        <v>1147</v>
      </c>
      <c r="E59" s="42" t="s">
        <v>1148</v>
      </c>
      <c r="F59" s="42" t="s">
        <v>1149</v>
      </c>
      <c r="G59" s="42" t="s">
        <v>1150</v>
      </c>
      <c r="H59" s="43">
        <v>1</v>
      </c>
      <c r="I59" s="42" t="s">
        <v>971</v>
      </c>
      <c r="J59" s="43" t="s">
        <v>1151</v>
      </c>
      <c r="K59" s="43">
        <v>30</v>
      </c>
      <c r="L59" s="80" t="s">
        <v>961</v>
      </c>
    </row>
    <row r="60" spans="2:12" ht="15.75">
      <c r="B60" s="77" t="s">
        <v>214</v>
      </c>
      <c r="C60" s="78">
        <v>2012</v>
      </c>
      <c r="D60" s="42" t="s">
        <v>1152</v>
      </c>
      <c r="E60" s="42" t="s">
        <v>338</v>
      </c>
      <c r="F60" s="42" t="s">
        <v>259</v>
      </c>
      <c r="G60" s="42" t="s">
        <v>1038</v>
      </c>
      <c r="H60" s="43">
        <v>2</v>
      </c>
      <c r="I60" s="42" t="s">
        <v>1039</v>
      </c>
      <c r="J60" s="43" t="s">
        <v>1153</v>
      </c>
      <c r="K60" s="43">
        <v>10</v>
      </c>
      <c r="L60" s="80" t="s">
        <v>961</v>
      </c>
    </row>
    <row r="61" spans="2:12" ht="15.75">
      <c r="B61" s="77" t="s">
        <v>215</v>
      </c>
      <c r="C61" s="78">
        <v>2012</v>
      </c>
      <c r="D61" s="42" t="s">
        <v>1154</v>
      </c>
      <c r="E61" s="42" t="s">
        <v>1042</v>
      </c>
      <c r="F61" s="42" t="s">
        <v>1043</v>
      </c>
      <c r="G61" s="42" t="s">
        <v>241</v>
      </c>
      <c r="H61" s="43">
        <v>3</v>
      </c>
      <c r="I61" s="44" t="s">
        <v>999</v>
      </c>
      <c r="J61" s="43" t="s">
        <v>1155</v>
      </c>
      <c r="K61" s="43">
        <v>25</v>
      </c>
      <c r="L61" s="80" t="s">
        <v>961</v>
      </c>
    </row>
    <row r="62" spans="2:12" ht="15.75">
      <c r="B62" s="77" t="s">
        <v>216</v>
      </c>
      <c r="C62" s="78">
        <v>2012</v>
      </c>
      <c r="D62" s="42" t="s">
        <v>1156</v>
      </c>
      <c r="E62" s="42" t="s">
        <v>1005</v>
      </c>
      <c r="F62" s="42" t="s">
        <v>1157</v>
      </c>
      <c r="G62" s="42" t="s">
        <v>284</v>
      </c>
      <c r="H62" s="43">
        <v>2</v>
      </c>
      <c r="I62" s="42" t="s">
        <v>971</v>
      </c>
      <c r="J62" s="43" t="s">
        <v>1158</v>
      </c>
      <c r="K62" s="43">
        <v>61</v>
      </c>
      <c r="L62" s="80" t="s">
        <v>961</v>
      </c>
    </row>
    <row r="63" spans="2:12" ht="15.75">
      <c r="B63" s="77" t="s">
        <v>217</v>
      </c>
      <c r="C63" s="78">
        <v>2012</v>
      </c>
      <c r="D63" s="42" t="s">
        <v>1159</v>
      </c>
      <c r="E63" s="42" t="s">
        <v>974</v>
      </c>
      <c r="F63" s="42" t="s">
        <v>975</v>
      </c>
      <c r="G63" s="42" t="s">
        <v>314</v>
      </c>
      <c r="H63" s="43">
        <v>4</v>
      </c>
      <c r="I63" s="42" t="s">
        <v>976</v>
      </c>
      <c r="J63" s="43" t="s">
        <v>977</v>
      </c>
      <c r="K63" s="43">
        <v>5</v>
      </c>
      <c r="L63" s="80" t="s">
        <v>961</v>
      </c>
    </row>
    <row r="64" spans="2:12" ht="15.75">
      <c r="B64" s="77" t="s">
        <v>218</v>
      </c>
      <c r="C64" s="78">
        <v>2012</v>
      </c>
      <c r="D64" s="42" t="s">
        <v>1160</v>
      </c>
      <c r="E64" s="42" t="s">
        <v>996</v>
      </c>
      <c r="F64" s="42" t="s">
        <v>997</v>
      </c>
      <c r="G64" s="42" t="s">
        <v>1098</v>
      </c>
      <c r="H64" s="43">
        <v>3</v>
      </c>
      <c r="I64" s="42" t="s">
        <v>249</v>
      </c>
      <c r="J64" s="43" t="s">
        <v>1060</v>
      </c>
      <c r="K64" s="43">
        <v>20</v>
      </c>
      <c r="L64" s="80" t="s">
        <v>961</v>
      </c>
    </row>
    <row r="65" spans="2:12" ht="15.75">
      <c r="B65" s="100" t="s">
        <v>219</v>
      </c>
      <c r="C65" s="101">
        <v>2012</v>
      </c>
      <c r="D65" s="45" t="s">
        <v>1161</v>
      </c>
      <c r="E65" s="45" t="s">
        <v>996</v>
      </c>
      <c r="F65" s="45" t="s">
        <v>997</v>
      </c>
      <c r="G65" s="45" t="s">
        <v>1162</v>
      </c>
      <c r="H65" s="47">
        <v>3</v>
      </c>
      <c r="I65" s="45" t="s">
        <v>999</v>
      </c>
      <c r="J65" s="47" t="s">
        <v>1000</v>
      </c>
      <c r="K65" s="47">
        <v>15</v>
      </c>
      <c r="L65" s="81" t="s">
        <v>645</v>
      </c>
    </row>
    <row r="66" spans="2:12" ht="15.75">
      <c r="B66" s="77" t="s">
        <v>220</v>
      </c>
      <c r="C66" s="78">
        <v>2012</v>
      </c>
      <c r="D66" s="42" t="s">
        <v>1163</v>
      </c>
      <c r="E66" s="42" t="s">
        <v>974</v>
      </c>
      <c r="F66" s="42" t="s">
        <v>1085</v>
      </c>
      <c r="G66" s="42" t="s">
        <v>1028</v>
      </c>
      <c r="H66" s="43">
        <v>2</v>
      </c>
      <c r="I66" s="42" t="s">
        <v>981</v>
      </c>
      <c r="J66" s="43" t="s">
        <v>1164</v>
      </c>
      <c r="K66" s="43">
        <v>24</v>
      </c>
      <c r="L66" s="80" t="s">
        <v>961</v>
      </c>
    </row>
    <row r="67" spans="2:12" ht="15.75">
      <c r="B67" s="77" t="s">
        <v>221</v>
      </c>
      <c r="C67" s="78">
        <v>2012</v>
      </c>
      <c r="D67" s="40" t="s">
        <v>1165</v>
      </c>
      <c r="E67" s="40" t="s">
        <v>1166</v>
      </c>
      <c r="F67" s="40" t="s">
        <v>1055</v>
      </c>
      <c r="G67" s="40" t="s">
        <v>1167</v>
      </c>
      <c r="H67" s="41">
        <v>2</v>
      </c>
      <c r="I67" s="40" t="s">
        <v>981</v>
      </c>
      <c r="J67" s="41" t="s">
        <v>1168</v>
      </c>
      <c r="K67" s="41">
        <v>30</v>
      </c>
      <c r="L67" s="79" t="s">
        <v>961</v>
      </c>
    </row>
    <row r="68" spans="2:12" ht="15.75">
      <c r="B68" s="77" t="s">
        <v>222</v>
      </c>
      <c r="C68" s="78">
        <v>2012</v>
      </c>
      <c r="D68" s="40" t="s">
        <v>1169</v>
      </c>
      <c r="E68" s="40" t="s">
        <v>1170</v>
      </c>
      <c r="F68" s="40" t="s">
        <v>1058</v>
      </c>
      <c r="G68" s="40" t="s">
        <v>553</v>
      </c>
      <c r="H68" s="41">
        <v>3</v>
      </c>
      <c r="I68" s="40" t="s">
        <v>1034</v>
      </c>
      <c r="J68" s="41" t="s">
        <v>1151</v>
      </c>
      <c r="K68" s="41">
        <v>30</v>
      </c>
      <c r="L68" s="79" t="s">
        <v>961</v>
      </c>
    </row>
    <row r="69" spans="2:12" ht="15.75">
      <c r="B69" s="77" t="s">
        <v>223</v>
      </c>
      <c r="C69" s="78">
        <v>2012</v>
      </c>
      <c r="D69" s="42" t="s">
        <v>1171</v>
      </c>
      <c r="E69" s="42" t="s">
        <v>974</v>
      </c>
      <c r="F69" s="42" t="s">
        <v>684</v>
      </c>
      <c r="G69" s="42" t="s">
        <v>684</v>
      </c>
      <c r="H69" s="43">
        <v>2</v>
      </c>
      <c r="I69" s="42" t="s">
        <v>1172</v>
      </c>
      <c r="J69" s="43" t="s">
        <v>1113</v>
      </c>
      <c r="K69" s="43">
        <v>45</v>
      </c>
      <c r="L69" s="80" t="s">
        <v>961</v>
      </c>
    </row>
    <row r="70" spans="2:12" ht="15.75">
      <c r="B70" s="77" t="s">
        <v>224</v>
      </c>
      <c r="C70" s="78">
        <v>2012</v>
      </c>
      <c r="D70" s="42" t="s">
        <v>1173</v>
      </c>
      <c r="E70" s="42" t="s">
        <v>140</v>
      </c>
      <c r="F70" s="42" t="s">
        <v>284</v>
      </c>
      <c r="G70" s="42" t="s">
        <v>284</v>
      </c>
      <c r="H70" s="43">
        <v>2</v>
      </c>
      <c r="I70" s="42" t="s">
        <v>971</v>
      </c>
      <c r="J70" s="43" t="s">
        <v>1175</v>
      </c>
      <c r="K70" s="43">
        <v>80</v>
      </c>
      <c r="L70" s="80" t="s">
        <v>961</v>
      </c>
    </row>
    <row r="71" spans="2:12" ht="15.75">
      <c r="B71" s="100" t="s">
        <v>225</v>
      </c>
      <c r="C71" s="101">
        <v>2012</v>
      </c>
      <c r="D71" s="45" t="s">
        <v>1176</v>
      </c>
      <c r="E71" s="45" t="s">
        <v>1177</v>
      </c>
      <c r="F71" s="45" t="s">
        <v>1178</v>
      </c>
      <c r="G71" s="45" t="s">
        <v>1179</v>
      </c>
      <c r="H71" s="47">
        <v>4</v>
      </c>
      <c r="I71" s="45" t="s">
        <v>1180</v>
      </c>
      <c r="J71" s="47" t="s">
        <v>1181</v>
      </c>
      <c r="K71" s="47">
        <v>20</v>
      </c>
      <c r="L71" s="81" t="s">
        <v>1182</v>
      </c>
    </row>
    <row r="72" spans="2:12" ht="15.75">
      <c r="B72" s="77" t="s">
        <v>226</v>
      </c>
      <c r="C72" s="78">
        <v>2012</v>
      </c>
      <c r="D72" s="42" t="s">
        <v>1183</v>
      </c>
      <c r="E72" s="42" t="s">
        <v>1184</v>
      </c>
      <c r="F72" s="42" t="s">
        <v>1045</v>
      </c>
      <c r="G72" s="42" t="s">
        <v>433</v>
      </c>
      <c r="H72" s="43">
        <v>2</v>
      </c>
      <c r="I72" s="42" t="s">
        <v>971</v>
      </c>
      <c r="J72" s="43" t="s">
        <v>1185</v>
      </c>
      <c r="K72" s="43">
        <v>35</v>
      </c>
      <c r="L72" s="80" t="s">
        <v>961</v>
      </c>
    </row>
    <row r="73" spans="2:12" ht="15.75">
      <c r="B73" s="77" t="s">
        <v>227</v>
      </c>
      <c r="C73" s="78">
        <v>2012</v>
      </c>
      <c r="D73" s="42" t="s">
        <v>1186</v>
      </c>
      <c r="E73" s="42" t="s">
        <v>989</v>
      </c>
      <c r="F73" s="42" t="s">
        <v>1187</v>
      </c>
      <c r="G73" s="42" t="s">
        <v>1188</v>
      </c>
      <c r="H73" s="43">
        <v>3</v>
      </c>
      <c r="I73" s="42" t="s">
        <v>249</v>
      </c>
      <c r="J73" s="43" t="s">
        <v>1011</v>
      </c>
      <c r="K73" s="43">
        <v>20</v>
      </c>
      <c r="L73" s="80" t="s">
        <v>961</v>
      </c>
    </row>
    <row r="74" spans="2:12" ht="15.75">
      <c r="B74" s="77" t="s">
        <v>228</v>
      </c>
      <c r="C74" s="78">
        <v>2012</v>
      </c>
      <c r="D74" s="42" t="s">
        <v>1189</v>
      </c>
      <c r="E74" s="42" t="s">
        <v>996</v>
      </c>
      <c r="F74" s="48" t="s">
        <v>1043</v>
      </c>
      <c r="G74" s="48" t="s">
        <v>1098</v>
      </c>
      <c r="H74" s="41">
        <v>3</v>
      </c>
      <c r="I74" s="48" t="s">
        <v>965</v>
      </c>
      <c r="J74" s="41" t="s">
        <v>1011</v>
      </c>
      <c r="K74" s="41">
        <v>20</v>
      </c>
      <c r="L74" s="83" t="s">
        <v>961</v>
      </c>
    </row>
    <row r="75" spans="2:12" s="10" customFormat="1" ht="17.25" customHeight="1">
      <c r="B75" s="77" t="s">
        <v>229</v>
      </c>
      <c r="C75" s="78">
        <v>2012</v>
      </c>
      <c r="D75" s="44" t="s">
        <v>1190</v>
      </c>
      <c r="E75" s="39" t="s">
        <v>1191</v>
      </c>
      <c r="F75" s="44" t="s">
        <v>1192</v>
      </c>
      <c r="G75" s="44" t="s">
        <v>1193</v>
      </c>
      <c r="H75" s="43">
        <v>3</v>
      </c>
      <c r="I75" s="44" t="s">
        <v>1194</v>
      </c>
      <c r="J75" s="39" t="s">
        <v>1195</v>
      </c>
      <c r="K75" s="43">
        <v>30</v>
      </c>
      <c r="L75" s="82" t="s">
        <v>961</v>
      </c>
    </row>
    <row r="76" spans="2:12" ht="15.75">
      <c r="B76" s="77" t="s">
        <v>712</v>
      </c>
      <c r="C76" s="78">
        <v>2012</v>
      </c>
      <c r="D76" s="42" t="s">
        <v>1196</v>
      </c>
      <c r="E76" s="42" t="s">
        <v>1197</v>
      </c>
      <c r="F76" s="42" t="s">
        <v>964</v>
      </c>
      <c r="G76" s="42" t="s">
        <v>570</v>
      </c>
      <c r="H76" s="43">
        <v>1</v>
      </c>
      <c r="I76" s="42" t="s">
        <v>971</v>
      </c>
      <c r="J76" s="43" t="s">
        <v>982</v>
      </c>
      <c r="K76" s="43">
        <v>30</v>
      </c>
      <c r="L76" s="80" t="s">
        <v>961</v>
      </c>
    </row>
    <row r="77" spans="2:12" ht="15.75">
      <c r="B77" s="77" t="s">
        <v>713</v>
      </c>
      <c r="C77" s="78">
        <v>2012</v>
      </c>
      <c r="D77" s="42" t="s">
        <v>1198</v>
      </c>
      <c r="E77" s="42" t="s">
        <v>338</v>
      </c>
      <c r="F77" s="42" t="s">
        <v>338</v>
      </c>
      <c r="G77" s="42" t="s">
        <v>1199</v>
      </c>
      <c r="H77" s="43">
        <v>3</v>
      </c>
      <c r="I77" s="42" t="s">
        <v>1200</v>
      </c>
      <c r="J77" s="43" t="s">
        <v>1153</v>
      </c>
      <c r="K77" s="43">
        <v>10</v>
      </c>
      <c r="L77" s="80" t="s">
        <v>961</v>
      </c>
    </row>
    <row r="78" spans="2:12" ht="15.75">
      <c r="B78" s="100" t="s">
        <v>714</v>
      </c>
      <c r="C78" s="101">
        <v>2012</v>
      </c>
      <c r="D78" s="45" t="s">
        <v>1198</v>
      </c>
      <c r="E78" s="45" t="s">
        <v>338</v>
      </c>
      <c r="F78" s="45" t="s">
        <v>338</v>
      </c>
      <c r="G78" s="45" t="s">
        <v>1199</v>
      </c>
      <c r="H78" s="47">
        <v>3</v>
      </c>
      <c r="I78" s="45" t="s">
        <v>1201</v>
      </c>
      <c r="J78" s="47" t="s">
        <v>1153</v>
      </c>
      <c r="K78" s="47">
        <v>10</v>
      </c>
      <c r="L78" s="81" t="s">
        <v>645</v>
      </c>
    </row>
    <row r="79" spans="2:12" ht="15.75">
      <c r="B79" s="77" t="s">
        <v>715</v>
      </c>
      <c r="C79" s="78">
        <v>2012</v>
      </c>
      <c r="D79" s="42" t="s">
        <v>1202</v>
      </c>
      <c r="E79" s="42" t="s">
        <v>1042</v>
      </c>
      <c r="F79" s="42" t="s">
        <v>1043</v>
      </c>
      <c r="G79" s="42" t="s">
        <v>998</v>
      </c>
      <c r="H79" s="43">
        <v>2</v>
      </c>
      <c r="I79" s="42" t="s">
        <v>999</v>
      </c>
      <c r="J79" s="43" t="s">
        <v>1203</v>
      </c>
      <c r="K79" s="43">
        <v>15</v>
      </c>
      <c r="L79" s="80" t="s">
        <v>961</v>
      </c>
    </row>
    <row r="80" spans="2:12" ht="15.75">
      <c r="B80" s="100" t="s">
        <v>716</v>
      </c>
      <c r="C80" s="101">
        <v>2012</v>
      </c>
      <c r="D80" s="45" t="s">
        <v>1204</v>
      </c>
      <c r="E80" s="45" t="s">
        <v>974</v>
      </c>
      <c r="F80" s="45" t="s">
        <v>413</v>
      </c>
      <c r="G80" s="45" t="s">
        <v>426</v>
      </c>
      <c r="H80" s="47">
        <v>3</v>
      </c>
      <c r="I80" s="45" t="s">
        <v>1068</v>
      </c>
      <c r="J80" s="47" t="s">
        <v>1205</v>
      </c>
      <c r="K80" s="47">
        <v>10</v>
      </c>
      <c r="L80" s="81" t="s">
        <v>645</v>
      </c>
    </row>
    <row r="81" spans="2:12" ht="15.75">
      <c r="B81" s="77" t="s">
        <v>717</v>
      </c>
      <c r="C81" s="78">
        <v>2012</v>
      </c>
      <c r="D81" s="42" t="s">
        <v>1206</v>
      </c>
      <c r="E81" s="48" t="s">
        <v>1042</v>
      </c>
      <c r="F81" s="48" t="s">
        <v>1043</v>
      </c>
      <c r="G81" s="48" t="s">
        <v>1207</v>
      </c>
      <c r="H81" s="41">
        <v>3</v>
      </c>
      <c r="I81" s="48" t="s">
        <v>1039</v>
      </c>
      <c r="J81" s="39" t="s">
        <v>1208</v>
      </c>
      <c r="K81" s="41">
        <v>15</v>
      </c>
      <c r="L81" s="83" t="s">
        <v>961</v>
      </c>
    </row>
    <row r="82" spans="2:12" ht="15.75">
      <c r="B82" s="77" t="s">
        <v>718</v>
      </c>
      <c r="C82" s="78">
        <v>2012</v>
      </c>
      <c r="D82" s="40" t="s">
        <v>1209</v>
      </c>
      <c r="E82" s="40" t="s">
        <v>1210</v>
      </c>
      <c r="F82" s="40" t="s">
        <v>1062</v>
      </c>
      <c r="G82" s="40" t="s">
        <v>1038</v>
      </c>
      <c r="H82" s="41">
        <v>3</v>
      </c>
      <c r="I82" s="40" t="s">
        <v>999</v>
      </c>
      <c r="J82" s="41" t="s">
        <v>1211</v>
      </c>
      <c r="K82" s="41">
        <v>30</v>
      </c>
      <c r="L82" s="79" t="s">
        <v>961</v>
      </c>
    </row>
    <row r="83" spans="2:12" ht="15.75">
      <c r="B83" s="77" t="s">
        <v>719</v>
      </c>
      <c r="C83" s="78">
        <v>2012</v>
      </c>
      <c r="D83" s="42" t="s">
        <v>1212</v>
      </c>
      <c r="E83" s="48" t="s">
        <v>1042</v>
      </c>
      <c r="F83" s="48" t="s">
        <v>1043</v>
      </c>
      <c r="G83" s="48" t="s">
        <v>1207</v>
      </c>
      <c r="H83" s="41">
        <v>3</v>
      </c>
      <c r="I83" s="48" t="s">
        <v>1039</v>
      </c>
      <c r="J83" s="39" t="s">
        <v>1208</v>
      </c>
      <c r="K83" s="41">
        <v>15</v>
      </c>
      <c r="L83" s="83" t="s">
        <v>961</v>
      </c>
    </row>
    <row r="84" spans="2:12" ht="15.75">
      <c r="B84" s="77" t="s">
        <v>720</v>
      </c>
      <c r="C84" s="78">
        <v>2012</v>
      </c>
      <c r="D84" s="40" t="s">
        <v>1213</v>
      </c>
      <c r="E84" s="40" t="s">
        <v>1111</v>
      </c>
      <c r="F84" s="40" t="s">
        <v>1058</v>
      </c>
      <c r="G84" s="40" t="s">
        <v>1214</v>
      </c>
      <c r="H84" s="41">
        <v>3</v>
      </c>
      <c r="I84" s="40" t="s">
        <v>500</v>
      </c>
      <c r="J84" s="41" t="s">
        <v>1215</v>
      </c>
      <c r="K84" s="41">
        <v>10</v>
      </c>
      <c r="L84" s="79" t="s">
        <v>961</v>
      </c>
    </row>
    <row r="85" spans="2:12" ht="15.75">
      <c r="B85" s="77" t="s">
        <v>721</v>
      </c>
      <c r="C85" s="78">
        <v>2012</v>
      </c>
      <c r="D85" s="40" t="s">
        <v>1216</v>
      </c>
      <c r="E85" s="40" t="s">
        <v>996</v>
      </c>
      <c r="F85" s="40" t="s">
        <v>997</v>
      </c>
      <c r="G85" s="40" t="s">
        <v>1082</v>
      </c>
      <c r="H85" s="41">
        <v>2</v>
      </c>
      <c r="I85" s="40" t="s">
        <v>965</v>
      </c>
      <c r="J85" s="41" t="s">
        <v>1083</v>
      </c>
      <c r="K85" s="41">
        <v>14</v>
      </c>
      <c r="L85" s="79" t="s">
        <v>961</v>
      </c>
    </row>
    <row r="86" spans="2:12" ht="15.75">
      <c r="B86" s="77" t="s">
        <v>722</v>
      </c>
      <c r="C86" s="78">
        <v>2012</v>
      </c>
      <c r="D86" s="40" t="s">
        <v>1217</v>
      </c>
      <c r="E86" s="40" t="s">
        <v>1218</v>
      </c>
      <c r="F86" s="40" t="s">
        <v>1218</v>
      </c>
      <c r="G86" s="40" t="s">
        <v>1219</v>
      </c>
      <c r="H86" s="41">
        <v>2</v>
      </c>
      <c r="I86" s="40" t="s">
        <v>1034</v>
      </c>
      <c r="J86" s="41" t="s">
        <v>1220</v>
      </c>
      <c r="K86" s="41">
        <v>60</v>
      </c>
      <c r="L86" s="79" t="s">
        <v>961</v>
      </c>
    </row>
    <row r="87" spans="2:12" ht="15.75">
      <c r="B87" s="77" t="s">
        <v>723</v>
      </c>
      <c r="C87" s="78">
        <v>2012</v>
      </c>
      <c r="D87" s="42" t="s">
        <v>1221</v>
      </c>
      <c r="E87" s="42" t="s">
        <v>1042</v>
      </c>
      <c r="F87" s="42" t="s">
        <v>1043</v>
      </c>
      <c r="G87" s="42" t="s">
        <v>241</v>
      </c>
      <c r="H87" s="43">
        <v>2</v>
      </c>
      <c r="I87" s="42" t="s">
        <v>249</v>
      </c>
      <c r="J87" s="43" t="s">
        <v>1135</v>
      </c>
      <c r="K87" s="43">
        <v>20</v>
      </c>
      <c r="L87" s="80" t="s">
        <v>961</v>
      </c>
    </row>
    <row r="88" spans="2:12" ht="15.75">
      <c r="B88" s="77" t="s">
        <v>724</v>
      </c>
      <c r="C88" s="78">
        <v>2012</v>
      </c>
      <c r="D88" s="40" t="s">
        <v>1222</v>
      </c>
      <c r="E88" s="40" t="s">
        <v>138</v>
      </c>
      <c r="F88" s="40" t="s">
        <v>1187</v>
      </c>
      <c r="G88" s="40" t="s">
        <v>1223</v>
      </c>
      <c r="H88" s="41">
        <v>3</v>
      </c>
      <c r="I88" s="40" t="s">
        <v>1039</v>
      </c>
      <c r="J88" s="41" t="s">
        <v>1135</v>
      </c>
      <c r="K88" s="41">
        <v>15</v>
      </c>
      <c r="L88" s="79" t="s">
        <v>961</v>
      </c>
    </row>
    <row r="89" spans="2:12" ht="15.75">
      <c r="B89" s="77" t="s">
        <v>725</v>
      </c>
      <c r="C89" s="78">
        <v>2012</v>
      </c>
      <c r="D89" s="42" t="s">
        <v>1224</v>
      </c>
      <c r="E89" s="42" t="s">
        <v>338</v>
      </c>
      <c r="F89" s="42" t="s">
        <v>338</v>
      </c>
      <c r="G89" s="42" t="s">
        <v>547</v>
      </c>
      <c r="H89" s="43">
        <v>3</v>
      </c>
      <c r="I89" s="42" t="s">
        <v>355</v>
      </c>
      <c r="J89" s="43" t="s">
        <v>1225</v>
      </c>
      <c r="K89" s="43">
        <v>15</v>
      </c>
      <c r="L89" s="80" t="s">
        <v>961</v>
      </c>
    </row>
    <row r="90" spans="2:12" ht="15.75">
      <c r="B90" s="77" t="s">
        <v>726</v>
      </c>
      <c r="C90" s="78">
        <v>2012</v>
      </c>
      <c r="D90" s="40" t="s">
        <v>1226</v>
      </c>
      <c r="E90" s="40" t="s">
        <v>1227</v>
      </c>
      <c r="F90" s="40" t="s">
        <v>1228</v>
      </c>
      <c r="G90" s="40" t="s">
        <v>1229</v>
      </c>
      <c r="H90" s="41">
        <v>2</v>
      </c>
      <c r="I90" s="40" t="s">
        <v>1230</v>
      </c>
      <c r="J90" s="41" t="s">
        <v>1215</v>
      </c>
      <c r="K90" s="41">
        <v>10</v>
      </c>
      <c r="L90" s="79" t="s">
        <v>961</v>
      </c>
    </row>
    <row r="91" spans="2:12" ht="15.75">
      <c r="B91" s="77" t="s">
        <v>727</v>
      </c>
      <c r="C91" s="78">
        <v>2012</v>
      </c>
      <c r="D91" s="40" t="s">
        <v>1231</v>
      </c>
      <c r="E91" s="40" t="s">
        <v>1227</v>
      </c>
      <c r="F91" s="40" t="s">
        <v>1228</v>
      </c>
      <c r="G91" s="40" t="s">
        <v>1229</v>
      </c>
      <c r="H91" s="41">
        <v>2</v>
      </c>
      <c r="I91" s="40" t="s">
        <v>1230</v>
      </c>
      <c r="J91" s="41" t="s">
        <v>1232</v>
      </c>
      <c r="K91" s="41">
        <v>20</v>
      </c>
      <c r="L91" s="79" t="s">
        <v>961</v>
      </c>
    </row>
    <row r="92" spans="2:12" ht="15.75">
      <c r="B92" s="77" t="s">
        <v>728</v>
      </c>
      <c r="C92" s="78">
        <v>2012</v>
      </c>
      <c r="D92" s="40" t="s">
        <v>1233</v>
      </c>
      <c r="E92" s="40" t="s">
        <v>1005</v>
      </c>
      <c r="F92" s="40" t="s">
        <v>1045</v>
      </c>
      <c r="G92" s="40" t="s">
        <v>433</v>
      </c>
      <c r="H92" s="41">
        <v>3</v>
      </c>
      <c r="I92" s="40" t="s">
        <v>971</v>
      </c>
      <c r="J92" s="41" t="s">
        <v>1234</v>
      </c>
      <c r="K92" s="41">
        <v>25</v>
      </c>
      <c r="L92" s="79" t="s">
        <v>961</v>
      </c>
    </row>
    <row r="93" spans="2:12" ht="15.75">
      <c r="B93" s="77" t="s">
        <v>729</v>
      </c>
      <c r="C93" s="78">
        <v>2012</v>
      </c>
      <c r="D93" s="44" t="s">
        <v>1235</v>
      </c>
      <c r="E93" s="40" t="s">
        <v>996</v>
      </c>
      <c r="F93" s="40" t="s">
        <v>997</v>
      </c>
      <c r="G93" s="39" t="s">
        <v>1236</v>
      </c>
      <c r="H93" s="43">
        <v>1</v>
      </c>
      <c r="I93" s="44" t="s">
        <v>249</v>
      </c>
      <c r="J93" s="39" t="s">
        <v>1237</v>
      </c>
      <c r="K93" s="43">
        <v>20</v>
      </c>
      <c r="L93" s="82" t="s">
        <v>961</v>
      </c>
    </row>
    <row r="94" spans="2:12" ht="15.75">
      <c r="B94" s="77" t="s">
        <v>730</v>
      </c>
      <c r="C94" s="78">
        <v>2012</v>
      </c>
      <c r="D94" s="40" t="s">
        <v>1238</v>
      </c>
      <c r="E94" s="40" t="s">
        <v>1239</v>
      </c>
      <c r="F94" s="40" t="s">
        <v>1016</v>
      </c>
      <c r="G94" s="40" t="s">
        <v>570</v>
      </c>
      <c r="H94" s="41">
        <v>4</v>
      </c>
      <c r="I94" s="40" t="s">
        <v>965</v>
      </c>
      <c r="J94" s="41" t="s">
        <v>1240</v>
      </c>
      <c r="K94" s="41">
        <v>90</v>
      </c>
      <c r="L94" s="79" t="s">
        <v>961</v>
      </c>
    </row>
    <row r="95" spans="2:12" ht="15.75">
      <c r="B95" s="77" t="s">
        <v>731</v>
      </c>
      <c r="C95" s="78">
        <v>2012</v>
      </c>
      <c r="D95" s="40" t="s">
        <v>1241</v>
      </c>
      <c r="E95" s="40" t="s">
        <v>989</v>
      </c>
      <c r="F95" s="40" t="s">
        <v>1242</v>
      </c>
      <c r="G95" s="40" t="s">
        <v>570</v>
      </c>
      <c r="H95" s="41">
        <v>2</v>
      </c>
      <c r="I95" s="40" t="s">
        <v>971</v>
      </c>
      <c r="J95" s="41" t="s">
        <v>1243</v>
      </c>
      <c r="K95" s="41">
        <v>71</v>
      </c>
      <c r="L95" s="79" t="s">
        <v>961</v>
      </c>
    </row>
    <row r="96" spans="2:12" ht="15.75">
      <c r="B96" s="77" t="s">
        <v>732</v>
      </c>
      <c r="C96" s="78">
        <v>2012</v>
      </c>
      <c r="D96" s="40" t="s">
        <v>1244</v>
      </c>
      <c r="E96" s="40" t="s">
        <v>974</v>
      </c>
      <c r="F96" s="40" t="s">
        <v>1245</v>
      </c>
      <c r="G96" s="40" t="s">
        <v>241</v>
      </c>
      <c r="H96" s="41">
        <v>4</v>
      </c>
      <c r="I96" s="40" t="s">
        <v>1039</v>
      </c>
      <c r="J96" s="41" t="s">
        <v>1123</v>
      </c>
      <c r="K96" s="41">
        <v>15</v>
      </c>
      <c r="L96" s="79" t="s">
        <v>961</v>
      </c>
    </row>
    <row r="97" spans="2:12" ht="15.75">
      <c r="B97" s="77" t="s">
        <v>733</v>
      </c>
      <c r="C97" s="78">
        <v>2012</v>
      </c>
      <c r="D97" s="42" t="s">
        <v>1246</v>
      </c>
      <c r="E97" s="42" t="s">
        <v>1239</v>
      </c>
      <c r="F97" s="42" t="s">
        <v>1247</v>
      </c>
      <c r="G97" s="42" t="s">
        <v>1248</v>
      </c>
      <c r="H97" s="43">
        <v>3</v>
      </c>
      <c r="I97" s="42" t="s">
        <v>249</v>
      </c>
      <c r="J97" s="43" t="s">
        <v>1249</v>
      </c>
      <c r="K97" s="43">
        <v>40</v>
      </c>
      <c r="L97" s="80" t="s">
        <v>961</v>
      </c>
    </row>
    <row r="98" spans="2:12" ht="15.75">
      <c r="B98" s="77" t="s">
        <v>734</v>
      </c>
      <c r="C98" s="78">
        <v>2012</v>
      </c>
      <c r="D98" s="40" t="s">
        <v>1250</v>
      </c>
      <c r="E98" s="40" t="s">
        <v>996</v>
      </c>
      <c r="F98" s="40" t="s">
        <v>997</v>
      </c>
      <c r="G98" s="40" t="s">
        <v>1251</v>
      </c>
      <c r="H98" s="41">
        <v>4</v>
      </c>
      <c r="I98" s="40" t="s">
        <v>1252</v>
      </c>
      <c r="J98" s="41" t="s">
        <v>1253</v>
      </c>
      <c r="K98" s="41">
        <v>40</v>
      </c>
      <c r="L98" s="79" t="s">
        <v>961</v>
      </c>
    </row>
    <row r="99" spans="2:12" ht="15.75">
      <c r="B99" s="77" t="s">
        <v>735</v>
      </c>
      <c r="C99" s="78">
        <v>2012</v>
      </c>
      <c r="D99" s="40" t="s">
        <v>291</v>
      </c>
      <c r="E99" s="40" t="s">
        <v>1042</v>
      </c>
      <c r="F99" s="40" t="s">
        <v>958</v>
      </c>
      <c r="G99" s="40" t="s">
        <v>1038</v>
      </c>
      <c r="H99" s="41">
        <v>3</v>
      </c>
      <c r="I99" s="40" t="s">
        <v>1039</v>
      </c>
      <c r="J99" s="41" t="s">
        <v>1254</v>
      </c>
      <c r="K99" s="41">
        <v>20</v>
      </c>
      <c r="L99" s="79" t="s">
        <v>961</v>
      </c>
    </row>
    <row r="100" spans="2:12" ht="15.75">
      <c r="B100" s="100" t="s">
        <v>736</v>
      </c>
      <c r="C100" s="101">
        <v>2012</v>
      </c>
      <c r="D100" s="45" t="s">
        <v>1255</v>
      </c>
      <c r="E100" s="45" t="s">
        <v>1134</v>
      </c>
      <c r="F100" s="45" t="s">
        <v>1027</v>
      </c>
      <c r="G100" s="45" t="s">
        <v>1256</v>
      </c>
      <c r="H100" s="47">
        <v>4</v>
      </c>
      <c r="I100" s="45" t="s">
        <v>981</v>
      </c>
      <c r="J100" s="47" t="s">
        <v>1257</v>
      </c>
      <c r="K100" s="47">
        <v>30</v>
      </c>
      <c r="L100" s="81" t="s">
        <v>645</v>
      </c>
    </row>
    <row r="101" spans="2:12" ht="15.75">
      <c r="B101" s="77" t="s">
        <v>737</v>
      </c>
      <c r="C101" s="78">
        <v>2012</v>
      </c>
      <c r="D101" s="42" t="s">
        <v>1258</v>
      </c>
      <c r="E101" s="40" t="s">
        <v>1042</v>
      </c>
      <c r="F101" s="40" t="s">
        <v>1043</v>
      </c>
      <c r="G101" s="40" t="s">
        <v>499</v>
      </c>
      <c r="H101" s="41">
        <v>3</v>
      </c>
      <c r="I101" s="40" t="s">
        <v>500</v>
      </c>
      <c r="J101" s="40" t="s">
        <v>1259</v>
      </c>
      <c r="K101" s="41">
        <v>20</v>
      </c>
      <c r="L101" s="79" t="s">
        <v>961</v>
      </c>
    </row>
    <row r="102" spans="2:12" ht="15.75">
      <c r="B102" s="77" t="s">
        <v>738</v>
      </c>
      <c r="C102" s="78">
        <v>2012</v>
      </c>
      <c r="D102" s="40" t="s">
        <v>1260</v>
      </c>
      <c r="E102" s="40" t="s">
        <v>1261</v>
      </c>
      <c r="F102" s="40" t="s">
        <v>1262</v>
      </c>
      <c r="G102" s="40" t="s">
        <v>1263</v>
      </c>
      <c r="H102" s="41">
        <v>1</v>
      </c>
      <c r="I102" s="40" t="s">
        <v>981</v>
      </c>
      <c r="J102" s="41" t="s">
        <v>987</v>
      </c>
      <c r="K102" s="41">
        <v>30</v>
      </c>
      <c r="L102" s="79" t="s">
        <v>961</v>
      </c>
    </row>
    <row r="103" spans="2:12" ht="15.75">
      <c r="B103" s="77" t="s">
        <v>739</v>
      </c>
      <c r="C103" s="78">
        <v>2012</v>
      </c>
      <c r="D103" s="40" t="s">
        <v>1264</v>
      </c>
      <c r="E103" s="40" t="s">
        <v>1265</v>
      </c>
      <c r="F103" s="40" t="s">
        <v>1062</v>
      </c>
      <c r="G103" s="40" t="s">
        <v>1038</v>
      </c>
      <c r="H103" s="41">
        <v>3</v>
      </c>
      <c r="I103" s="40" t="s">
        <v>1039</v>
      </c>
      <c r="J103" s="41" t="s">
        <v>1266</v>
      </c>
      <c r="K103" s="41">
        <v>22</v>
      </c>
      <c r="L103" s="79" t="s">
        <v>961</v>
      </c>
    </row>
    <row r="104" spans="2:12" ht="15.75">
      <c r="B104" s="77" t="s">
        <v>740</v>
      </c>
      <c r="C104" s="78">
        <v>2012</v>
      </c>
      <c r="D104" s="42" t="s">
        <v>1267</v>
      </c>
      <c r="E104" s="42" t="s">
        <v>1005</v>
      </c>
      <c r="F104" s="42" t="s">
        <v>1268</v>
      </c>
      <c r="G104" s="42" t="s">
        <v>1269</v>
      </c>
      <c r="H104" s="43">
        <v>2</v>
      </c>
      <c r="I104" s="42" t="s">
        <v>578</v>
      </c>
      <c r="J104" s="43" t="s">
        <v>982</v>
      </c>
      <c r="K104" s="43">
        <v>30</v>
      </c>
      <c r="L104" s="80" t="s">
        <v>961</v>
      </c>
    </row>
    <row r="105" spans="2:12" ht="15.75">
      <c r="B105" s="100" t="s">
        <v>741</v>
      </c>
      <c r="C105" s="101">
        <v>2012</v>
      </c>
      <c r="D105" s="45" t="s">
        <v>1270</v>
      </c>
      <c r="E105" s="45" t="s">
        <v>1271</v>
      </c>
      <c r="F105" s="45"/>
      <c r="G105" s="45"/>
      <c r="H105" s="47"/>
      <c r="I105" s="45"/>
      <c r="J105" s="47"/>
      <c r="K105" s="47"/>
      <c r="L105" s="81" t="s">
        <v>645</v>
      </c>
    </row>
    <row r="106" spans="2:12" ht="15.75">
      <c r="B106" s="77" t="s">
        <v>742</v>
      </c>
      <c r="C106" s="78">
        <v>2012</v>
      </c>
      <c r="D106" s="40" t="s">
        <v>1272</v>
      </c>
      <c r="E106" s="40" t="s">
        <v>996</v>
      </c>
      <c r="F106" s="40" t="s">
        <v>997</v>
      </c>
      <c r="G106" s="40" t="s">
        <v>1251</v>
      </c>
      <c r="H106" s="41">
        <v>4</v>
      </c>
      <c r="I106" s="40" t="s">
        <v>1252</v>
      </c>
      <c r="J106" s="41" t="s">
        <v>1253</v>
      </c>
      <c r="K106" s="41">
        <v>40</v>
      </c>
      <c r="L106" s="79" t="s">
        <v>961</v>
      </c>
    </row>
    <row r="107" spans="2:12" ht="15.75">
      <c r="B107" s="77" t="s">
        <v>743</v>
      </c>
      <c r="C107" s="78">
        <v>2012</v>
      </c>
      <c r="D107" s="40" t="s">
        <v>1273</v>
      </c>
      <c r="E107" s="40" t="s">
        <v>963</v>
      </c>
      <c r="F107" s="40" t="s">
        <v>284</v>
      </c>
      <c r="G107" s="40" t="s">
        <v>373</v>
      </c>
      <c r="H107" s="41">
        <v>2</v>
      </c>
      <c r="I107" s="40" t="s">
        <v>971</v>
      </c>
      <c r="J107" s="41" t="s">
        <v>1274</v>
      </c>
      <c r="K107" s="41">
        <v>90</v>
      </c>
      <c r="L107" s="79" t="s">
        <v>961</v>
      </c>
    </row>
    <row r="108" spans="2:12" ht="15.75">
      <c r="B108" s="77" t="s">
        <v>744</v>
      </c>
      <c r="C108" s="78">
        <v>2012</v>
      </c>
      <c r="D108" s="44" t="s">
        <v>1275</v>
      </c>
      <c r="E108" s="44" t="s">
        <v>1227</v>
      </c>
      <c r="F108" s="44" t="s">
        <v>1276</v>
      </c>
      <c r="G108" s="44" t="s">
        <v>1038</v>
      </c>
      <c r="H108" s="43">
        <v>4</v>
      </c>
      <c r="I108" s="42" t="s">
        <v>999</v>
      </c>
      <c r="J108" s="43" t="s">
        <v>1277</v>
      </c>
      <c r="K108" s="43">
        <v>40</v>
      </c>
      <c r="L108" s="82" t="s">
        <v>961</v>
      </c>
    </row>
    <row r="109" spans="2:12" ht="15.75">
      <c r="B109" s="77" t="s">
        <v>745</v>
      </c>
      <c r="C109" s="78">
        <v>2012</v>
      </c>
      <c r="D109" s="44" t="s">
        <v>1278</v>
      </c>
      <c r="E109" s="39" t="s">
        <v>1061</v>
      </c>
      <c r="F109" s="39" t="s">
        <v>1279</v>
      </c>
      <c r="G109" s="39" t="s">
        <v>1280</v>
      </c>
      <c r="H109" s="43">
        <v>1</v>
      </c>
      <c r="I109" s="40" t="s">
        <v>1230</v>
      </c>
      <c r="J109" s="39" t="s">
        <v>1281</v>
      </c>
      <c r="K109" s="43">
        <v>40</v>
      </c>
      <c r="L109" s="82" t="s">
        <v>961</v>
      </c>
    </row>
    <row r="110" spans="2:12" ht="15.75">
      <c r="B110" s="77" t="s">
        <v>746</v>
      </c>
      <c r="C110" s="78">
        <v>2012</v>
      </c>
      <c r="D110" s="40" t="s">
        <v>1282</v>
      </c>
      <c r="E110" s="40" t="s">
        <v>974</v>
      </c>
      <c r="F110" s="40" t="s">
        <v>975</v>
      </c>
      <c r="G110" s="40" t="s">
        <v>975</v>
      </c>
      <c r="H110" s="41">
        <v>4</v>
      </c>
      <c r="I110" s="40" t="s">
        <v>976</v>
      </c>
      <c r="J110" s="41" t="s">
        <v>1283</v>
      </c>
      <c r="K110" s="41">
        <v>10</v>
      </c>
      <c r="L110" s="79" t="s">
        <v>961</v>
      </c>
    </row>
    <row r="111" spans="2:12" ht="15.75">
      <c r="B111" s="100" t="s">
        <v>747</v>
      </c>
      <c r="C111" s="101">
        <v>2012</v>
      </c>
      <c r="D111" s="46" t="s">
        <v>1284</v>
      </c>
      <c r="E111" s="46" t="s">
        <v>1285</v>
      </c>
      <c r="F111" s="46" t="s">
        <v>1286</v>
      </c>
      <c r="G111" s="46" t="s">
        <v>1063</v>
      </c>
      <c r="H111" s="47">
        <v>2</v>
      </c>
      <c r="I111" s="46" t="s">
        <v>249</v>
      </c>
      <c r="J111" s="47" t="s">
        <v>1287</v>
      </c>
      <c r="K111" s="47">
        <v>20</v>
      </c>
      <c r="L111" s="84" t="s">
        <v>645</v>
      </c>
    </row>
    <row r="112" spans="2:12" ht="15.75">
      <c r="B112" s="77" t="s">
        <v>748</v>
      </c>
      <c r="C112" s="78">
        <v>2012</v>
      </c>
      <c r="D112" s="40" t="s">
        <v>1288</v>
      </c>
      <c r="E112" s="40" t="s">
        <v>137</v>
      </c>
      <c r="F112" s="40" t="s">
        <v>1289</v>
      </c>
      <c r="G112" s="40" t="s">
        <v>1290</v>
      </c>
      <c r="H112" s="41">
        <v>2</v>
      </c>
      <c r="I112" s="40" t="s">
        <v>1039</v>
      </c>
      <c r="J112" s="41" t="s">
        <v>1168</v>
      </c>
      <c r="K112" s="41">
        <v>30</v>
      </c>
      <c r="L112" s="79" t="s">
        <v>961</v>
      </c>
    </row>
    <row r="113" spans="2:12" ht="15.75">
      <c r="B113" s="77" t="s">
        <v>749</v>
      </c>
      <c r="C113" s="78">
        <v>2012</v>
      </c>
      <c r="D113" s="44" t="s">
        <v>1291</v>
      </c>
      <c r="E113" s="44" t="s">
        <v>1292</v>
      </c>
      <c r="F113" s="44" t="s">
        <v>1293</v>
      </c>
      <c r="G113" s="44" t="s">
        <v>570</v>
      </c>
      <c r="H113" s="43">
        <v>2</v>
      </c>
      <c r="I113" s="44" t="s">
        <v>965</v>
      </c>
      <c r="J113" s="43" t="s">
        <v>1294</v>
      </c>
      <c r="K113" s="43">
        <v>60</v>
      </c>
      <c r="L113" s="82" t="s">
        <v>961</v>
      </c>
    </row>
    <row r="114" spans="2:12" ht="15.75">
      <c r="B114" s="77" t="s">
        <v>750</v>
      </c>
      <c r="C114" s="78">
        <v>2012</v>
      </c>
      <c r="D114" s="42" t="s">
        <v>1295</v>
      </c>
      <c r="E114" s="42" t="s">
        <v>338</v>
      </c>
      <c r="F114" s="42" t="s">
        <v>1045</v>
      </c>
      <c r="G114" s="40" t="s">
        <v>433</v>
      </c>
      <c r="H114" s="43">
        <v>3</v>
      </c>
      <c r="I114" s="42" t="s">
        <v>981</v>
      </c>
      <c r="J114" s="43" t="s">
        <v>1296</v>
      </c>
      <c r="K114" s="43">
        <v>10</v>
      </c>
      <c r="L114" s="80" t="s">
        <v>961</v>
      </c>
    </row>
    <row r="115" spans="2:12" ht="15.75">
      <c r="B115" s="77" t="s">
        <v>751</v>
      </c>
      <c r="C115" s="78">
        <v>2012</v>
      </c>
      <c r="D115" s="40" t="s">
        <v>1297</v>
      </c>
      <c r="E115" s="40" t="s">
        <v>139</v>
      </c>
      <c r="F115" s="40" t="s">
        <v>1298</v>
      </c>
      <c r="G115" s="40" t="s">
        <v>1063</v>
      </c>
      <c r="H115" s="41">
        <v>4</v>
      </c>
      <c r="I115" s="40" t="s">
        <v>249</v>
      </c>
      <c r="J115" s="41" t="s">
        <v>1299</v>
      </c>
      <c r="K115" s="41">
        <v>10</v>
      </c>
      <c r="L115" s="79" t="s">
        <v>961</v>
      </c>
    </row>
    <row r="116" spans="2:12" ht="15.75">
      <c r="B116" s="77" t="s">
        <v>752</v>
      </c>
      <c r="C116" s="78">
        <v>2012</v>
      </c>
      <c r="D116" s="44" t="s">
        <v>1300</v>
      </c>
      <c r="E116" s="40" t="s">
        <v>996</v>
      </c>
      <c r="F116" s="40" t="s">
        <v>997</v>
      </c>
      <c r="G116" s="44" t="s">
        <v>1301</v>
      </c>
      <c r="H116" s="43">
        <v>2</v>
      </c>
      <c r="I116" s="40" t="s">
        <v>1302</v>
      </c>
      <c r="J116" s="43" t="s">
        <v>1135</v>
      </c>
      <c r="K116" s="43">
        <v>15</v>
      </c>
      <c r="L116" s="82" t="s">
        <v>961</v>
      </c>
    </row>
    <row r="117" spans="2:12" ht="15.75">
      <c r="B117" s="77" t="s">
        <v>753</v>
      </c>
      <c r="C117" s="78">
        <v>2012</v>
      </c>
      <c r="D117" s="40" t="s">
        <v>1303</v>
      </c>
      <c r="E117" s="40" t="s">
        <v>1042</v>
      </c>
      <c r="F117" s="40" t="s">
        <v>1043</v>
      </c>
      <c r="G117" s="40" t="s">
        <v>1122</v>
      </c>
      <c r="H117" s="41">
        <v>3</v>
      </c>
      <c r="I117" s="40" t="s">
        <v>1039</v>
      </c>
      <c r="J117" s="41" t="s">
        <v>1304</v>
      </c>
      <c r="K117" s="41">
        <v>18</v>
      </c>
      <c r="L117" s="79" t="s">
        <v>961</v>
      </c>
    </row>
    <row r="118" spans="2:12" ht="15.75">
      <c r="B118" s="77" t="s">
        <v>754</v>
      </c>
      <c r="C118" s="78">
        <v>2012</v>
      </c>
      <c r="D118" s="40" t="s">
        <v>1305</v>
      </c>
      <c r="E118" s="40" t="s">
        <v>996</v>
      </c>
      <c r="F118" s="40" t="s">
        <v>997</v>
      </c>
      <c r="G118" s="40" t="s">
        <v>1306</v>
      </c>
      <c r="H118" s="41">
        <v>2</v>
      </c>
      <c r="I118" s="40" t="s">
        <v>1302</v>
      </c>
      <c r="J118" s="41" t="s">
        <v>1000</v>
      </c>
      <c r="K118" s="41">
        <v>15</v>
      </c>
      <c r="L118" s="79" t="s">
        <v>961</v>
      </c>
    </row>
    <row r="119" spans="2:12" ht="15.75">
      <c r="B119" s="77" t="s">
        <v>755</v>
      </c>
      <c r="C119" s="78">
        <v>2012</v>
      </c>
      <c r="D119" s="40" t="s">
        <v>1307</v>
      </c>
      <c r="E119" s="40" t="s">
        <v>1308</v>
      </c>
      <c r="F119" s="40" t="s">
        <v>284</v>
      </c>
      <c r="G119" s="40" t="s">
        <v>1309</v>
      </c>
      <c r="H119" s="41">
        <v>2</v>
      </c>
      <c r="I119" s="40" t="s">
        <v>1007</v>
      </c>
      <c r="J119" s="41" t="s">
        <v>1220</v>
      </c>
      <c r="K119" s="41">
        <v>19</v>
      </c>
      <c r="L119" s="79" t="s">
        <v>961</v>
      </c>
    </row>
    <row r="120" spans="2:12" ht="15.75">
      <c r="B120" s="100" t="s">
        <v>756</v>
      </c>
      <c r="C120" s="101">
        <v>2012</v>
      </c>
      <c r="D120" s="45" t="s">
        <v>1310</v>
      </c>
      <c r="E120" s="45" t="s">
        <v>1311</v>
      </c>
      <c r="F120" s="45" t="s">
        <v>1312</v>
      </c>
      <c r="G120" s="45" t="s">
        <v>1313</v>
      </c>
      <c r="H120" s="47">
        <v>4</v>
      </c>
      <c r="I120" s="45" t="s">
        <v>1314</v>
      </c>
      <c r="J120" s="47" t="s">
        <v>1315</v>
      </c>
      <c r="K120" s="47">
        <v>10</v>
      </c>
      <c r="L120" s="81" t="s">
        <v>1182</v>
      </c>
    </row>
    <row r="121" spans="2:12" ht="15.75">
      <c r="B121" s="77" t="s">
        <v>757</v>
      </c>
      <c r="C121" s="78">
        <v>2012</v>
      </c>
      <c r="D121" s="40" t="s">
        <v>1316</v>
      </c>
      <c r="E121" s="40" t="s">
        <v>1005</v>
      </c>
      <c r="F121" s="40" t="s">
        <v>1157</v>
      </c>
      <c r="G121" s="40" t="s">
        <v>284</v>
      </c>
      <c r="H121" s="41">
        <v>2</v>
      </c>
      <c r="I121" s="40" t="s">
        <v>971</v>
      </c>
      <c r="J121" s="41" t="s">
        <v>1317</v>
      </c>
      <c r="K121" s="41">
        <v>60</v>
      </c>
      <c r="L121" s="79" t="s">
        <v>961</v>
      </c>
    </row>
    <row r="122" spans="2:12" ht="15.75">
      <c r="B122" s="77" t="s">
        <v>758</v>
      </c>
      <c r="C122" s="78">
        <v>2012</v>
      </c>
      <c r="D122" s="40" t="s">
        <v>1318</v>
      </c>
      <c r="E122" s="40" t="s">
        <v>996</v>
      </c>
      <c r="F122" s="40" t="s">
        <v>997</v>
      </c>
      <c r="G122" s="40" t="s">
        <v>1098</v>
      </c>
      <c r="H122" s="41">
        <v>3</v>
      </c>
      <c r="I122" s="40" t="s">
        <v>1039</v>
      </c>
      <c r="J122" s="41" t="s">
        <v>1319</v>
      </c>
      <c r="K122" s="41">
        <v>15</v>
      </c>
      <c r="L122" s="79" t="s">
        <v>961</v>
      </c>
    </row>
    <row r="123" spans="2:12" ht="15.75">
      <c r="B123" s="77" t="s">
        <v>759</v>
      </c>
      <c r="C123" s="78">
        <v>2012</v>
      </c>
      <c r="D123" s="40" t="s">
        <v>1320</v>
      </c>
      <c r="E123" s="40" t="s">
        <v>968</v>
      </c>
      <c r="F123" s="40" t="s">
        <v>1321</v>
      </c>
      <c r="G123" s="40" t="s">
        <v>287</v>
      </c>
      <c r="H123" s="41">
        <v>2</v>
      </c>
      <c r="I123" s="40" t="s">
        <v>1039</v>
      </c>
      <c r="J123" s="41" t="s">
        <v>1322</v>
      </c>
      <c r="K123" s="41">
        <v>20</v>
      </c>
      <c r="L123" s="79" t="s">
        <v>961</v>
      </c>
    </row>
    <row r="124" spans="2:12" ht="15.75">
      <c r="B124" s="77" t="s">
        <v>760</v>
      </c>
      <c r="C124" s="78">
        <v>2012</v>
      </c>
      <c r="D124" s="42" t="s">
        <v>1323</v>
      </c>
      <c r="E124" s="42" t="s">
        <v>1042</v>
      </c>
      <c r="F124" s="42" t="s">
        <v>1043</v>
      </c>
      <c r="G124" s="42" t="s">
        <v>1324</v>
      </c>
      <c r="H124" s="43">
        <v>3</v>
      </c>
      <c r="I124" s="42" t="s">
        <v>1039</v>
      </c>
      <c r="J124" s="43" t="s">
        <v>1259</v>
      </c>
      <c r="K124" s="43">
        <v>20</v>
      </c>
      <c r="L124" s="80" t="s">
        <v>961</v>
      </c>
    </row>
    <row r="125" spans="2:12" ht="15.75">
      <c r="B125" s="77" t="s">
        <v>761</v>
      </c>
      <c r="C125" s="78">
        <v>2012</v>
      </c>
      <c r="D125" s="40" t="s">
        <v>1325</v>
      </c>
      <c r="E125" s="40" t="s">
        <v>1326</v>
      </c>
      <c r="F125" s="40" t="s">
        <v>1178</v>
      </c>
      <c r="G125" s="40" t="s">
        <v>1327</v>
      </c>
      <c r="H125" s="41">
        <v>3</v>
      </c>
      <c r="I125" s="40" t="s">
        <v>1252</v>
      </c>
      <c r="J125" s="41" t="s">
        <v>1029</v>
      </c>
      <c r="K125" s="41">
        <v>42</v>
      </c>
      <c r="L125" s="79" t="s">
        <v>961</v>
      </c>
    </row>
    <row r="126" spans="2:12" ht="15.75">
      <c r="B126" s="77" t="s">
        <v>762</v>
      </c>
      <c r="C126" s="78">
        <v>2012</v>
      </c>
      <c r="D126" s="40" t="s">
        <v>1328</v>
      </c>
      <c r="E126" s="40" t="s">
        <v>138</v>
      </c>
      <c r="F126" s="40" t="s">
        <v>958</v>
      </c>
      <c r="G126" s="40" t="s">
        <v>1038</v>
      </c>
      <c r="H126" s="41">
        <v>3</v>
      </c>
      <c r="I126" s="40" t="s">
        <v>965</v>
      </c>
      <c r="J126" s="41" t="s">
        <v>1329</v>
      </c>
      <c r="K126" s="41">
        <v>27</v>
      </c>
      <c r="L126" s="79" t="s">
        <v>961</v>
      </c>
    </row>
    <row r="127" spans="2:12" ht="15.75">
      <c r="B127" s="77" t="s">
        <v>763</v>
      </c>
      <c r="C127" s="78">
        <v>2012</v>
      </c>
      <c r="D127" s="49" t="s">
        <v>1330</v>
      </c>
      <c r="E127" s="42" t="s">
        <v>974</v>
      </c>
      <c r="F127" s="42" t="s">
        <v>1331</v>
      </c>
      <c r="G127" s="42" t="s">
        <v>1280</v>
      </c>
      <c r="H127" s="43">
        <v>2</v>
      </c>
      <c r="I127" s="42" t="s">
        <v>1056</v>
      </c>
      <c r="J127" s="43" t="s">
        <v>1332</v>
      </c>
      <c r="K127" s="43">
        <v>30</v>
      </c>
      <c r="L127" s="80" t="s">
        <v>961</v>
      </c>
    </row>
    <row r="128" spans="2:12" ht="15.75">
      <c r="B128" s="77" t="s">
        <v>764</v>
      </c>
      <c r="C128" s="78">
        <v>2012</v>
      </c>
      <c r="D128" s="40" t="s">
        <v>1333</v>
      </c>
      <c r="E128" s="40" t="s">
        <v>1334</v>
      </c>
      <c r="F128" s="40" t="s">
        <v>1055</v>
      </c>
      <c r="G128" s="40" t="s">
        <v>433</v>
      </c>
      <c r="H128" s="41">
        <v>2</v>
      </c>
      <c r="I128" s="40" t="s">
        <v>1335</v>
      </c>
      <c r="J128" s="41" t="s">
        <v>1008</v>
      </c>
      <c r="K128" s="41">
        <v>25</v>
      </c>
      <c r="L128" s="79" t="s">
        <v>961</v>
      </c>
    </row>
    <row r="129" spans="2:12" ht="15.75">
      <c r="B129" s="100" t="s">
        <v>765</v>
      </c>
      <c r="C129" s="101">
        <v>2012</v>
      </c>
      <c r="D129" s="45" t="s">
        <v>1336</v>
      </c>
      <c r="E129" s="45" t="s">
        <v>338</v>
      </c>
      <c r="F129" s="45" t="s">
        <v>338</v>
      </c>
      <c r="G129" s="45" t="s">
        <v>1199</v>
      </c>
      <c r="H129" s="47">
        <v>3</v>
      </c>
      <c r="I129" s="45" t="s">
        <v>1337</v>
      </c>
      <c r="J129" s="47" t="s">
        <v>1338</v>
      </c>
      <c r="K129" s="47">
        <v>15</v>
      </c>
      <c r="L129" s="81" t="s">
        <v>645</v>
      </c>
    </row>
    <row r="130" spans="2:12" ht="15.75">
      <c r="B130" s="77" t="s">
        <v>766</v>
      </c>
      <c r="C130" s="78">
        <v>2012</v>
      </c>
      <c r="D130" s="40" t="s">
        <v>1339</v>
      </c>
      <c r="E130" s="40" t="s">
        <v>974</v>
      </c>
      <c r="F130" s="40" t="s">
        <v>1340</v>
      </c>
      <c r="G130" s="40" t="s">
        <v>241</v>
      </c>
      <c r="H130" s="41">
        <v>2</v>
      </c>
      <c r="I130" s="44" t="s">
        <v>1039</v>
      </c>
      <c r="J130" s="41" t="s">
        <v>1135</v>
      </c>
      <c r="K130" s="41">
        <v>15</v>
      </c>
      <c r="L130" s="79" t="s">
        <v>961</v>
      </c>
    </row>
    <row r="131" spans="2:12" ht="15.75">
      <c r="B131" s="77" t="s">
        <v>767</v>
      </c>
      <c r="C131" s="78">
        <v>2012</v>
      </c>
      <c r="D131" s="44" t="s">
        <v>1341</v>
      </c>
      <c r="E131" s="39" t="s">
        <v>1342</v>
      </c>
      <c r="F131" s="39" t="s">
        <v>1343</v>
      </c>
      <c r="G131" s="39" t="s">
        <v>1344</v>
      </c>
      <c r="H131" s="50">
        <v>3</v>
      </c>
      <c r="I131" s="42" t="s">
        <v>249</v>
      </c>
      <c r="J131" s="39" t="s">
        <v>1345</v>
      </c>
      <c r="K131" s="43">
        <v>15</v>
      </c>
      <c r="L131" s="80" t="s">
        <v>961</v>
      </c>
    </row>
    <row r="132" spans="2:12" ht="15.75">
      <c r="B132" s="77" t="s">
        <v>768</v>
      </c>
      <c r="C132" s="78">
        <v>2012</v>
      </c>
      <c r="D132" s="40" t="s">
        <v>1346</v>
      </c>
      <c r="E132" s="40" t="s">
        <v>1347</v>
      </c>
      <c r="F132" s="40" t="s">
        <v>958</v>
      </c>
      <c r="G132" s="40" t="s">
        <v>1038</v>
      </c>
      <c r="H132" s="41">
        <v>3</v>
      </c>
      <c r="I132" s="44" t="s">
        <v>999</v>
      </c>
      <c r="J132" s="41" t="s">
        <v>1348</v>
      </c>
      <c r="K132" s="41">
        <v>15</v>
      </c>
      <c r="L132" s="79" t="s">
        <v>961</v>
      </c>
    </row>
    <row r="133" spans="2:12" ht="15.75">
      <c r="B133" s="77" t="s">
        <v>769</v>
      </c>
      <c r="C133" s="78">
        <v>2012</v>
      </c>
      <c r="D133" s="42" t="s">
        <v>1349</v>
      </c>
      <c r="E133" s="42" t="s">
        <v>1350</v>
      </c>
      <c r="F133" s="42" t="s">
        <v>1350</v>
      </c>
      <c r="G133" s="42" t="s">
        <v>1351</v>
      </c>
      <c r="H133" s="43" t="s">
        <v>1352</v>
      </c>
      <c r="I133" s="42" t="s">
        <v>355</v>
      </c>
      <c r="J133" s="43" t="s">
        <v>1353</v>
      </c>
      <c r="K133" s="43">
        <v>15</v>
      </c>
      <c r="L133" s="80" t="s">
        <v>961</v>
      </c>
    </row>
    <row r="134" spans="2:12" ht="15.75">
      <c r="B134" s="77" t="s">
        <v>770</v>
      </c>
      <c r="C134" s="78">
        <v>2012</v>
      </c>
      <c r="D134" s="40" t="s">
        <v>1354</v>
      </c>
      <c r="E134" s="40" t="s">
        <v>1005</v>
      </c>
      <c r="F134" s="40" t="s">
        <v>1355</v>
      </c>
      <c r="G134" s="40" t="s">
        <v>1351</v>
      </c>
      <c r="H134" s="41">
        <v>2</v>
      </c>
      <c r="I134" s="40" t="s">
        <v>965</v>
      </c>
      <c r="J134" s="41" t="s">
        <v>1000</v>
      </c>
      <c r="K134" s="41">
        <v>15</v>
      </c>
      <c r="L134" s="79" t="s">
        <v>961</v>
      </c>
    </row>
    <row r="135" spans="2:12" ht="15.75">
      <c r="B135" s="77" t="s">
        <v>771</v>
      </c>
      <c r="C135" s="78">
        <v>2012</v>
      </c>
      <c r="D135" s="40" t="s">
        <v>1356</v>
      </c>
      <c r="E135" s="40" t="s">
        <v>1357</v>
      </c>
      <c r="F135" s="40" t="s">
        <v>1358</v>
      </c>
      <c r="G135" s="40" t="s">
        <v>1359</v>
      </c>
      <c r="H135" s="41">
        <v>2</v>
      </c>
      <c r="I135" s="40" t="s">
        <v>981</v>
      </c>
      <c r="J135" s="41" t="s">
        <v>1079</v>
      </c>
      <c r="K135" s="41">
        <v>21</v>
      </c>
      <c r="L135" s="79" t="s">
        <v>961</v>
      </c>
    </row>
    <row r="136" spans="2:12" ht="15.75">
      <c r="B136" s="77" t="s">
        <v>772</v>
      </c>
      <c r="C136" s="78">
        <v>2012</v>
      </c>
      <c r="D136" s="42" t="s">
        <v>1360</v>
      </c>
      <c r="E136" s="42" t="s">
        <v>1042</v>
      </c>
      <c r="F136" s="42" t="s">
        <v>1043</v>
      </c>
      <c r="G136" s="42" t="s">
        <v>1301</v>
      </c>
      <c r="H136" s="43">
        <v>3</v>
      </c>
      <c r="I136" s="42" t="s">
        <v>1039</v>
      </c>
      <c r="J136" s="43" t="s">
        <v>1361</v>
      </c>
      <c r="K136" s="43">
        <v>15</v>
      </c>
      <c r="L136" s="80" t="s">
        <v>961</v>
      </c>
    </row>
    <row r="137" spans="2:12" ht="15.75">
      <c r="B137" s="77" t="s">
        <v>773</v>
      </c>
      <c r="C137" s="78">
        <v>2012</v>
      </c>
      <c r="D137" s="40" t="s">
        <v>1362</v>
      </c>
      <c r="E137" s="40" t="s">
        <v>1005</v>
      </c>
      <c r="F137" s="40" t="s">
        <v>1363</v>
      </c>
      <c r="G137" s="40" t="s">
        <v>237</v>
      </c>
      <c r="H137" s="41">
        <v>2</v>
      </c>
      <c r="I137" s="40" t="s">
        <v>1230</v>
      </c>
      <c r="J137" s="41" t="s">
        <v>1151</v>
      </c>
      <c r="K137" s="41">
        <v>30</v>
      </c>
      <c r="L137" s="79" t="s">
        <v>1020</v>
      </c>
    </row>
    <row r="138" spans="2:12" ht="15.75">
      <c r="B138" s="77" t="s">
        <v>774</v>
      </c>
      <c r="C138" s="78">
        <v>2012</v>
      </c>
      <c r="D138" s="42" t="s">
        <v>1364</v>
      </c>
      <c r="E138" s="42" t="s">
        <v>1005</v>
      </c>
      <c r="F138" s="42" t="s">
        <v>1298</v>
      </c>
      <c r="G138" s="42" t="s">
        <v>1365</v>
      </c>
      <c r="H138" s="43">
        <v>3</v>
      </c>
      <c r="I138" s="42" t="s">
        <v>1200</v>
      </c>
      <c r="J138" s="43" t="s">
        <v>1366</v>
      </c>
      <c r="K138" s="43">
        <v>15</v>
      </c>
      <c r="L138" s="80" t="s">
        <v>961</v>
      </c>
    </row>
    <row r="139" spans="2:12" ht="15.75">
      <c r="B139" s="77" t="s">
        <v>775</v>
      </c>
      <c r="C139" s="78">
        <v>2012</v>
      </c>
      <c r="D139" s="42" t="s">
        <v>1367</v>
      </c>
      <c r="E139" s="42" t="s">
        <v>1368</v>
      </c>
      <c r="F139" s="42" t="s">
        <v>1369</v>
      </c>
      <c r="G139" s="42" t="s">
        <v>1073</v>
      </c>
      <c r="H139" s="43">
        <v>4</v>
      </c>
      <c r="I139" s="42" t="s">
        <v>981</v>
      </c>
      <c r="J139" s="43" t="s">
        <v>1370</v>
      </c>
      <c r="K139" s="43">
        <v>18</v>
      </c>
      <c r="L139" s="80" t="s">
        <v>961</v>
      </c>
    </row>
    <row r="140" spans="2:12" ht="15.75">
      <c r="B140" s="77" t="s">
        <v>776</v>
      </c>
      <c r="C140" s="78">
        <v>2012</v>
      </c>
      <c r="D140" s="44" t="s">
        <v>1371</v>
      </c>
      <c r="E140" s="44" t="s">
        <v>1372</v>
      </c>
      <c r="F140" s="44" t="s">
        <v>997</v>
      </c>
      <c r="G140" s="44" t="s">
        <v>1373</v>
      </c>
      <c r="H140" s="43">
        <v>4</v>
      </c>
      <c r="I140" s="44" t="s">
        <v>355</v>
      </c>
      <c r="J140" s="43" t="s">
        <v>1374</v>
      </c>
      <c r="K140" s="43">
        <v>15</v>
      </c>
      <c r="L140" s="82" t="s">
        <v>961</v>
      </c>
    </row>
    <row r="141" spans="2:12" ht="15.75">
      <c r="B141" s="77" t="s">
        <v>777</v>
      </c>
      <c r="C141" s="78">
        <v>2012</v>
      </c>
      <c r="D141" s="42" t="s">
        <v>1375</v>
      </c>
      <c r="E141" s="42" t="s">
        <v>984</v>
      </c>
      <c r="F141" s="42" t="s">
        <v>1062</v>
      </c>
      <c r="G141" s="42" t="s">
        <v>1376</v>
      </c>
      <c r="H141" s="43">
        <v>3</v>
      </c>
      <c r="I141" s="40" t="s">
        <v>965</v>
      </c>
      <c r="J141" s="43" t="s">
        <v>1377</v>
      </c>
      <c r="K141" s="43">
        <v>9</v>
      </c>
      <c r="L141" s="80" t="s">
        <v>961</v>
      </c>
    </row>
    <row r="142" spans="2:12" ht="15.75">
      <c r="B142" s="77" t="s">
        <v>778</v>
      </c>
      <c r="C142" s="78">
        <v>2012</v>
      </c>
      <c r="D142" s="40" t="s">
        <v>1378</v>
      </c>
      <c r="E142" s="40" t="s">
        <v>996</v>
      </c>
      <c r="F142" s="40" t="s">
        <v>997</v>
      </c>
      <c r="G142" s="40" t="s">
        <v>1313</v>
      </c>
      <c r="H142" s="41">
        <v>3</v>
      </c>
      <c r="I142" s="40" t="s">
        <v>981</v>
      </c>
      <c r="J142" s="41" t="s">
        <v>1379</v>
      </c>
      <c r="K142" s="41">
        <v>67</v>
      </c>
      <c r="L142" s="79" t="s">
        <v>961</v>
      </c>
    </row>
    <row r="143" spans="2:12" ht="15.75">
      <c r="B143" s="77" t="s">
        <v>779</v>
      </c>
      <c r="C143" s="78">
        <v>2012</v>
      </c>
      <c r="D143" s="40" t="s">
        <v>1380</v>
      </c>
      <c r="E143" s="40" t="s">
        <v>1381</v>
      </c>
      <c r="F143" s="40" t="s">
        <v>1127</v>
      </c>
      <c r="G143" s="40" t="s">
        <v>1382</v>
      </c>
      <c r="H143" s="41">
        <v>4</v>
      </c>
      <c r="I143" s="40" t="s">
        <v>249</v>
      </c>
      <c r="J143" s="41" t="s">
        <v>1000</v>
      </c>
      <c r="K143" s="41">
        <v>15</v>
      </c>
      <c r="L143" s="79" t="s">
        <v>961</v>
      </c>
    </row>
    <row r="144" spans="2:12" ht="15.75">
      <c r="B144" s="77" t="s">
        <v>780</v>
      </c>
      <c r="C144" s="78">
        <v>2012</v>
      </c>
      <c r="D144" s="40" t="s">
        <v>1383</v>
      </c>
      <c r="E144" s="40" t="s">
        <v>1005</v>
      </c>
      <c r="F144" s="40" t="s">
        <v>1010</v>
      </c>
      <c r="G144" s="40" t="s">
        <v>1384</v>
      </c>
      <c r="H144" s="41">
        <v>3</v>
      </c>
      <c r="I144" s="40" t="s">
        <v>1039</v>
      </c>
      <c r="J144" s="41" t="s">
        <v>1385</v>
      </c>
      <c r="K144" s="41">
        <v>20</v>
      </c>
      <c r="L144" s="79" t="s">
        <v>961</v>
      </c>
    </row>
    <row r="145" spans="2:12" ht="15.75">
      <c r="B145" s="77" t="s">
        <v>781</v>
      </c>
      <c r="C145" s="78">
        <v>2012</v>
      </c>
      <c r="D145" s="40" t="s">
        <v>1386</v>
      </c>
      <c r="E145" s="40" t="s">
        <v>1042</v>
      </c>
      <c r="F145" s="40" t="s">
        <v>1387</v>
      </c>
      <c r="G145" s="40" t="s">
        <v>514</v>
      </c>
      <c r="H145" s="41">
        <v>1</v>
      </c>
      <c r="I145" s="40" t="s">
        <v>1056</v>
      </c>
      <c r="J145" s="41" t="s">
        <v>1388</v>
      </c>
      <c r="K145" s="41">
        <v>60</v>
      </c>
      <c r="L145" s="79" t="s">
        <v>961</v>
      </c>
    </row>
    <row r="146" spans="2:12" ht="15.75">
      <c r="B146" s="77" t="s">
        <v>782</v>
      </c>
      <c r="C146" s="78">
        <v>2012</v>
      </c>
      <c r="D146" s="40" t="s">
        <v>1389</v>
      </c>
      <c r="E146" s="40" t="s">
        <v>1184</v>
      </c>
      <c r="F146" s="40" t="s">
        <v>1321</v>
      </c>
      <c r="G146" s="40" t="s">
        <v>1390</v>
      </c>
      <c r="H146" s="41">
        <v>1</v>
      </c>
      <c r="I146" s="40" t="s">
        <v>578</v>
      </c>
      <c r="J146" s="41" t="s">
        <v>1391</v>
      </c>
      <c r="K146" s="41">
        <v>30</v>
      </c>
      <c r="L146" s="79" t="s">
        <v>961</v>
      </c>
    </row>
    <row r="147" spans="2:12" ht="15.75">
      <c r="B147" s="77" t="s">
        <v>783</v>
      </c>
      <c r="C147" s="78">
        <v>2012</v>
      </c>
      <c r="D147" s="40" t="s">
        <v>1392</v>
      </c>
      <c r="E147" s="40" t="s">
        <v>996</v>
      </c>
      <c r="F147" s="40" t="s">
        <v>997</v>
      </c>
      <c r="G147" s="40" t="s">
        <v>1313</v>
      </c>
      <c r="H147" s="41">
        <v>3</v>
      </c>
      <c r="I147" s="40" t="s">
        <v>981</v>
      </c>
      <c r="J147" s="41" t="s">
        <v>1379</v>
      </c>
      <c r="K147" s="41">
        <v>57</v>
      </c>
      <c r="L147" s="79" t="s">
        <v>961</v>
      </c>
    </row>
    <row r="148" spans="2:12" ht="15.75">
      <c r="B148" s="77" t="s">
        <v>784</v>
      </c>
      <c r="C148" s="78">
        <v>2012</v>
      </c>
      <c r="D148" s="44" t="s">
        <v>1393</v>
      </c>
      <c r="E148" s="44" t="s">
        <v>996</v>
      </c>
      <c r="F148" s="44" t="s">
        <v>1306</v>
      </c>
      <c r="G148" s="44" t="s">
        <v>1394</v>
      </c>
      <c r="H148" s="43">
        <v>3</v>
      </c>
      <c r="I148" s="44" t="s">
        <v>999</v>
      </c>
      <c r="J148" s="43" t="s">
        <v>1395</v>
      </c>
      <c r="K148" s="43">
        <v>15</v>
      </c>
      <c r="L148" s="82" t="s">
        <v>961</v>
      </c>
    </row>
    <row r="149" spans="2:12" ht="15.75">
      <c r="B149" s="77" t="s">
        <v>785</v>
      </c>
      <c r="C149" s="78">
        <v>2012</v>
      </c>
      <c r="D149" s="44" t="s">
        <v>1396</v>
      </c>
      <c r="E149" s="44" t="s">
        <v>984</v>
      </c>
      <c r="F149" s="44" t="s">
        <v>1082</v>
      </c>
      <c r="G149" s="44" t="s">
        <v>1082</v>
      </c>
      <c r="H149" s="43">
        <v>5</v>
      </c>
      <c r="I149" s="44" t="s">
        <v>1201</v>
      </c>
      <c r="J149" s="43" t="s">
        <v>1397</v>
      </c>
      <c r="K149" s="43">
        <v>20</v>
      </c>
      <c r="L149" s="82" t="s">
        <v>961</v>
      </c>
    </row>
    <row r="150" spans="2:12" ht="15.75">
      <c r="B150" s="77" t="s">
        <v>786</v>
      </c>
      <c r="C150" s="78">
        <v>2012</v>
      </c>
      <c r="D150" s="40" t="s">
        <v>1398</v>
      </c>
      <c r="E150" s="40" t="s">
        <v>996</v>
      </c>
      <c r="F150" s="40" t="s">
        <v>1043</v>
      </c>
      <c r="G150" s="40" t="s">
        <v>241</v>
      </c>
      <c r="H150" s="41">
        <v>2</v>
      </c>
      <c r="I150" s="40" t="s">
        <v>1039</v>
      </c>
      <c r="J150" s="41" t="s">
        <v>1399</v>
      </c>
      <c r="K150" s="41">
        <v>10</v>
      </c>
      <c r="L150" s="79" t="s">
        <v>961</v>
      </c>
    </row>
    <row r="151" spans="2:12" ht="15.75">
      <c r="B151" s="77" t="s">
        <v>787</v>
      </c>
      <c r="C151" s="78">
        <v>2012</v>
      </c>
      <c r="D151" s="40" t="s">
        <v>1400</v>
      </c>
      <c r="E151" s="40" t="s">
        <v>996</v>
      </c>
      <c r="F151" s="40" t="s">
        <v>997</v>
      </c>
      <c r="G151" s="40" t="s">
        <v>1301</v>
      </c>
      <c r="H151" s="41">
        <v>2</v>
      </c>
      <c r="I151" s="44" t="s">
        <v>999</v>
      </c>
      <c r="J151" s="41" t="s">
        <v>1401</v>
      </c>
      <c r="K151" s="41">
        <v>15</v>
      </c>
      <c r="L151" s="79" t="s">
        <v>961</v>
      </c>
    </row>
    <row r="152" spans="2:12" ht="15.75">
      <c r="B152" s="77" t="s">
        <v>788</v>
      </c>
      <c r="C152" s="78">
        <v>2012</v>
      </c>
      <c r="D152" s="40" t="s">
        <v>1402</v>
      </c>
      <c r="E152" s="40" t="s">
        <v>1005</v>
      </c>
      <c r="F152" s="40" t="s">
        <v>1403</v>
      </c>
      <c r="G152" s="40" t="s">
        <v>1404</v>
      </c>
      <c r="H152" s="41">
        <v>2</v>
      </c>
      <c r="I152" s="40" t="s">
        <v>1335</v>
      </c>
      <c r="J152" s="41" t="s">
        <v>1046</v>
      </c>
      <c r="K152" s="41">
        <v>25</v>
      </c>
      <c r="L152" s="79" t="s">
        <v>961</v>
      </c>
    </row>
    <row r="153" spans="2:12" ht="15.75">
      <c r="B153" s="77" t="s">
        <v>789</v>
      </c>
      <c r="C153" s="78">
        <v>2012</v>
      </c>
      <c r="D153" s="42" t="s">
        <v>1405</v>
      </c>
      <c r="E153" s="42" t="s">
        <v>996</v>
      </c>
      <c r="F153" s="42" t="s">
        <v>997</v>
      </c>
      <c r="G153" s="42" t="s">
        <v>1306</v>
      </c>
      <c r="H153" s="43">
        <v>3</v>
      </c>
      <c r="I153" s="42" t="s">
        <v>999</v>
      </c>
      <c r="J153" s="43" t="s">
        <v>1104</v>
      </c>
      <c r="K153" s="43">
        <v>18</v>
      </c>
      <c r="L153" s="80" t="s">
        <v>961</v>
      </c>
    </row>
    <row r="154" spans="2:12" ht="15.75">
      <c r="B154" s="77" t="s">
        <v>790</v>
      </c>
      <c r="C154" s="78">
        <v>2012</v>
      </c>
      <c r="D154" s="42" t="s">
        <v>1406</v>
      </c>
      <c r="E154" s="42" t="s">
        <v>996</v>
      </c>
      <c r="F154" s="42" t="s">
        <v>997</v>
      </c>
      <c r="G154" s="42" t="s">
        <v>328</v>
      </c>
      <c r="H154" s="43">
        <v>4</v>
      </c>
      <c r="I154" s="42" t="s">
        <v>999</v>
      </c>
      <c r="J154" s="43" t="s">
        <v>1407</v>
      </c>
      <c r="K154" s="43">
        <v>15</v>
      </c>
      <c r="L154" s="80" t="s">
        <v>961</v>
      </c>
    </row>
    <row r="155" spans="2:12" ht="15.75">
      <c r="B155" s="77" t="s">
        <v>791</v>
      </c>
      <c r="C155" s="78">
        <v>2012</v>
      </c>
      <c r="D155" s="40" t="s">
        <v>1408</v>
      </c>
      <c r="E155" s="40" t="s">
        <v>1005</v>
      </c>
      <c r="F155" s="40" t="s">
        <v>1045</v>
      </c>
      <c r="G155" s="40" t="s">
        <v>433</v>
      </c>
      <c r="H155" s="41">
        <v>3</v>
      </c>
      <c r="I155" s="40" t="s">
        <v>971</v>
      </c>
      <c r="J155" s="41" t="s">
        <v>1234</v>
      </c>
      <c r="K155" s="41">
        <v>25</v>
      </c>
      <c r="L155" s="79" t="s">
        <v>961</v>
      </c>
    </row>
    <row r="156" spans="2:12" ht="15.75">
      <c r="B156" s="77" t="s">
        <v>792</v>
      </c>
      <c r="C156" s="78">
        <v>2012</v>
      </c>
      <c r="D156" s="40" t="s">
        <v>1409</v>
      </c>
      <c r="E156" s="40" t="s">
        <v>996</v>
      </c>
      <c r="F156" s="40" t="s">
        <v>997</v>
      </c>
      <c r="G156" s="40" t="s">
        <v>1122</v>
      </c>
      <c r="H156" s="41">
        <v>3</v>
      </c>
      <c r="I156" s="44" t="s">
        <v>1039</v>
      </c>
      <c r="J156" s="41" t="s">
        <v>1151</v>
      </c>
      <c r="K156" s="41">
        <v>30</v>
      </c>
      <c r="L156" s="79" t="s">
        <v>961</v>
      </c>
    </row>
    <row r="157" spans="2:12" ht="15.75">
      <c r="B157" s="77" t="s">
        <v>793</v>
      </c>
      <c r="C157" s="78">
        <v>2012</v>
      </c>
      <c r="D157" s="48" t="s">
        <v>1410</v>
      </c>
      <c r="E157" s="48" t="s">
        <v>1042</v>
      </c>
      <c r="F157" s="48" t="s">
        <v>1043</v>
      </c>
      <c r="G157" s="48" t="s">
        <v>1207</v>
      </c>
      <c r="H157" s="41">
        <v>3</v>
      </c>
      <c r="I157" s="48" t="s">
        <v>1039</v>
      </c>
      <c r="J157" s="39" t="s">
        <v>1208</v>
      </c>
      <c r="K157" s="41">
        <v>15</v>
      </c>
      <c r="L157" s="83" t="s">
        <v>961</v>
      </c>
    </row>
    <row r="158" spans="2:12" ht="15.75">
      <c r="B158" s="100" t="s">
        <v>794</v>
      </c>
      <c r="C158" s="101">
        <v>2012</v>
      </c>
      <c r="D158" s="46" t="s">
        <v>1411</v>
      </c>
      <c r="E158" s="46" t="s">
        <v>996</v>
      </c>
      <c r="F158" s="46" t="s">
        <v>997</v>
      </c>
      <c r="G158" s="46" t="s">
        <v>1199</v>
      </c>
      <c r="H158" s="47">
        <v>3</v>
      </c>
      <c r="I158" s="46" t="s">
        <v>1201</v>
      </c>
      <c r="J158" s="47" t="s">
        <v>1412</v>
      </c>
      <c r="K158" s="47">
        <v>15</v>
      </c>
      <c r="L158" s="84" t="s">
        <v>645</v>
      </c>
    </row>
    <row r="159" spans="2:12" ht="15.75">
      <c r="B159" s="77" t="s">
        <v>795</v>
      </c>
      <c r="C159" s="78">
        <v>2012</v>
      </c>
      <c r="D159" s="48" t="s">
        <v>1413</v>
      </c>
      <c r="E159" s="48" t="s">
        <v>996</v>
      </c>
      <c r="F159" s="48"/>
      <c r="G159" s="48" t="s">
        <v>998</v>
      </c>
      <c r="H159" s="41">
        <v>3</v>
      </c>
      <c r="I159" s="48" t="s">
        <v>999</v>
      </c>
      <c r="J159" s="41" t="s">
        <v>1000</v>
      </c>
      <c r="K159" s="41">
        <v>15</v>
      </c>
      <c r="L159" s="83" t="s">
        <v>961</v>
      </c>
    </row>
    <row r="160" spans="2:12" ht="15.75">
      <c r="B160" s="77" t="s">
        <v>796</v>
      </c>
      <c r="C160" s="78">
        <v>2012</v>
      </c>
      <c r="D160" s="42" t="s">
        <v>1414</v>
      </c>
      <c r="E160" s="42" t="s">
        <v>996</v>
      </c>
      <c r="F160" s="42" t="s">
        <v>997</v>
      </c>
      <c r="G160" s="42" t="s">
        <v>328</v>
      </c>
      <c r="H160" s="43">
        <v>1</v>
      </c>
      <c r="I160" s="42" t="s">
        <v>965</v>
      </c>
      <c r="J160" s="43" t="s">
        <v>1000</v>
      </c>
      <c r="K160" s="43">
        <v>15</v>
      </c>
      <c r="L160" s="80" t="s">
        <v>1031</v>
      </c>
    </row>
    <row r="161" spans="2:12" ht="15.75">
      <c r="B161" s="77" t="s">
        <v>797</v>
      </c>
      <c r="C161" s="78">
        <v>2012</v>
      </c>
      <c r="D161" s="48" t="s">
        <v>1415</v>
      </c>
      <c r="E161" s="48" t="s">
        <v>974</v>
      </c>
      <c r="F161" s="48" t="s">
        <v>413</v>
      </c>
      <c r="G161" s="48" t="s">
        <v>1038</v>
      </c>
      <c r="H161" s="41">
        <v>4</v>
      </c>
      <c r="I161" s="48" t="s">
        <v>999</v>
      </c>
      <c r="J161" s="41" t="s">
        <v>1416</v>
      </c>
      <c r="K161" s="41">
        <v>20</v>
      </c>
      <c r="L161" s="83" t="s">
        <v>961</v>
      </c>
    </row>
    <row r="162" spans="2:12" ht="15.75">
      <c r="B162" s="77" t="s">
        <v>798</v>
      </c>
      <c r="C162" s="78">
        <v>2012</v>
      </c>
      <c r="D162" s="48" t="s">
        <v>1417</v>
      </c>
      <c r="E162" s="48" t="s">
        <v>1005</v>
      </c>
      <c r="F162" s="48" t="s">
        <v>1157</v>
      </c>
      <c r="G162" s="48" t="s">
        <v>1418</v>
      </c>
      <c r="H162" s="41">
        <v>2</v>
      </c>
      <c r="I162" s="48" t="s">
        <v>981</v>
      </c>
      <c r="J162" s="41" t="s">
        <v>1220</v>
      </c>
      <c r="K162" s="41">
        <v>20</v>
      </c>
      <c r="L162" s="83" t="s">
        <v>961</v>
      </c>
    </row>
    <row r="163" spans="2:12" ht="15.75">
      <c r="B163" s="77" t="s">
        <v>799</v>
      </c>
      <c r="C163" s="78">
        <v>2012</v>
      </c>
      <c r="D163" s="48" t="s">
        <v>1419</v>
      </c>
      <c r="E163" s="42" t="s">
        <v>996</v>
      </c>
      <c r="F163" s="48" t="s">
        <v>1043</v>
      </c>
      <c r="G163" s="48" t="s">
        <v>1098</v>
      </c>
      <c r="H163" s="41">
        <v>3</v>
      </c>
      <c r="I163" s="48" t="s">
        <v>965</v>
      </c>
      <c r="J163" s="41" t="s">
        <v>1011</v>
      </c>
      <c r="K163" s="41">
        <v>20</v>
      </c>
      <c r="L163" s="83" t="s">
        <v>961</v>
      </c>
    </row>
    <row r="164" spans="2:12" ht="15.75">
      <c r="B164" s="77" t="s">
        <v>800</v>
      </c>
      <c r="C164" s="78">
        <v>2012</v>
      </c>
      <c r="D164" s="48" t="s">
        <v>1420</v>
      </c>
      <c r="E164" s="48" t="s">
        <v>1042</v>
      </c>
      <c r="F164" s="42" t="s">
        <v>1043</v>
      </c>
      <c r="G164" s="48" t="s">
        <v>1324</v>
      </c>
      <c r="H164" s="41">
        <v>3</v>
      </c>
      <c r="I164" s="48" t="s">
        <v>1039</v>
      </c>
      <c r="J164" s="41" t="s">
        <v>1304</v>
      </c>
      <c r="K164" s="41">
        <v>18</v>
      </c>
      <c r="L164" s="83" t="s">
        <v>961</v>
      </c>
    </row>
    <row r="165" spans="2:12" ht="15.75">
      <c r="B165" s="77" t="s">
        <v>801</v>
      </c>
      <c r="C165" s="78">
        <v>2012</v>
      </c>
      <c r="D165" s="40" t="s">
        <v>1421</v>
      </c>
      <c r="E165" s="40" t="s">
        <v>1239</v>
      </c>
      <c r="F165" s="40" t="s">
        <v>1422</v>
      </c>
      <c r="G165" s="40" t="s">
        <v>1423</v>
      </c>
      <c r="H165" s="41">
        <v>3</v>
      </c>
      <c r="I165" s="40" t="s">
        <v>1252</v>
      </c>
      <c r="J165" s="41" t="s">
        <v>1087</v>
      </c>
      <c r="K165" s="41">
        <v>20</v>
      </c>
      <c r="L165" s="79" t="s">
        <v>961</v>
      </c>
    </row>
    <row r="166" spans="2:12" ht="15.75">
      <c r="B166" s="77" t="s">
        <v>802</v>
      </c>
      <c r="C166" s="78">
        <v>2012</v>
      </c>
      <c r="D166" s="48" t="s">
        <v>1424</v>
      </c>
      <c r="E166" s="42" t="s">
        <v>989</v>
      </c>
      <c r="F166" s="39" t="s">
        <v>1242</v>
      </c>
      <c r="G166" s="39" t="s">
        <v>1425</v>
      </c>
      <c r="H166" s="43"/>
      <c r="I166" s="42" t="s">
        <v>965</v>
      </c>
      <c r="J166" s="39" t="s">
        <v>1426</v>
      </c>
      <c r="K166" s="43">
        <v>1</v>
      </c>
      <c r="L166" s="80" t="s">
        <v>1427</v>
      </c>
    </row>
    <row r="167" spans="2:12" ht="15.75">
      <c r="B167" s="77" t="s">
        <v>803</v>
      </c>
      <c r="C167" s="78">
        <v>2012</v>
      </c>
      <c r="D167" s="48" t="s">
        <v>1428</v>
      </c>
      <c r="E167" s="48" t="s">
        <v>338</v>
      </c>
      <c r="F167" s="48" t="s">
        <v>259</v>
      </c>
      <c r="G167" s="48" t="s">
        <v>1038</v>
      </c>
      <c r="H167" s="41">
        <v>2</v>
      </c>
      <c r="I167" s="48" t="s">
        <v>249</v>
      </c>
      <c r="J167" s="41" t="s">
        <v>1429</v>
      </c>
      <c r="K167" s="41">
        <v>10</v>
      </c>
      <c r="L167" s="83" t="s">
        <v>961</v>
      </c>
    </row>
    <row r="168" spans="2:12" ht="15.75">
      <c r="B168" s="77" t="s">
        <v>804</v>
      </c>
      <c r="C168" s="78">
        <v>2012</v>
      </c>
      <c r="D168" s="48" t="s">
        <v>1430</v>
      </c>
      <c r="E168" s="40" t="s">
        <v>1005</v>
      </c>
      <c r="F168" s="40" t="s">
        <v>1403</v>
      </c>
      <c r="G168" s="40" t="s">
        <v>1404</v>
      </c>
      <c r="H168" s="41">
        <v>2</v>
      </c>
      <c r="I168" s="40" t="s">
        <v>971</v>
      </c>
      <c r="J168" s="41" t="s">
        <v>1046</v>
      </c>
      <c r="K168" s="41">
        <v>25</v>
      </c>
      <c r="L168" s="83" t="s">
        <v>961</v>
      </c>
    </row>
    <row r="169" spans="2:12" ht="15.75">
      <c r="B169" s="77" t="s">
        <v>805</v>
      </c>
      <c r="C169" s="78">
        <v>2012</v>
      </c>
      <c r="D169" s="44" t="s">
        <v>1431</v>
      </c>
      <c r="E169" s="44" t="s">
        <v>1432</v>
      </c>
      <c r="F169" s="44" t="s">
        <v>1433</v>
      </c>
      <c r="G169" s="44"/>
      <c r="H169" s="43">
        <v>2</v>
      </c>
      <c r="I169" s="44" t="s">
        <v>981</v>
      </c>
      <c r="J169" s="43" t="s">
        <v>1434</v>
      </c>
      <c r="K169" s="43">
        <v>98</v>
      </c>
      <c r="L169" s="82" t="s">
        <v>961</v>
      </c>
    </row>
    <row r="170" spans="2:12" ht="15.75">
      <c r="B170" s="77" t="s">
        <v>806</v>
      </c>
      <c r="C170" s="78">
        <v>2012</v>
      </c>
      <c r="D170" s="40" t="s">
        <v>1435</v>
      </c>
      <c r="E170" s="40" t="s">
        <v>1005</v>
      </c>
      <c r="F170" s="40" t="s">
        <v>1157</v>
      </c>
      <c r="G170" s="40" t="s">
        <v>284</v>
      </c>
      <c r="H170" s="41">
        <v>2</v>
      </c>
      <c r="I170" s="40" t="s">
        <v>971</v>
      </c>
      <c r="J170" s="39" t="s">
        <v>1436</v>
      </c>
      <c r="K170" s="41">
        <v>60</v>
      </c>
      <c r="L170" s="79" t="s">
        <v>961</v>
      </c>
    </row>
    <row r="171" spans="2:12" ht="15.75">
      <c r="B171" s="77" t="s">
        <v>807</v>
      </c>
      <c r="C171" s="78">
        <v>2012</v>
      </c>
      <c r="D171" s="40" t="s">
        <v>1437</v>
      </c>
      <c r="E171" s="40" t="s">
        <v>974</v>
      </c>
      <c r="F171" s="40" t="s">
        <v>1085</v>
      </c>
      <c r="G171" s="40" t="s">
        <v>326</v>
      </c>
      <c r="H171" s="41">
        <v>2</v>
      </c>
      <c r="I171" s="44" t="s">
        <v>249</v>
      </c>
      <c r="J171" s="39" t="s">
        <v>1438</v>
      </c>
      <c r="K171" s="41">
        <v>15</v>
      </c>
      <c r="L171" s="79" t="s">
        <v>961</v>
      </c>
    </row>
    <row r="172" spans="2:12" ht="15.75">
      <c r="B172" s="77" t="s">
        <v>808</v>
      </c>
      <c r="C172" s="78">
        <v>2012</v>
      </c>
      <c r="D172" s="48" t="s">
        <v>329</v>
      </c>
      <c r="E172" s="42" t="s">
        <v>1005</v>
      </c>
      <c r="F172" s="39" t="s">
        <v>1439</v>
      </c>
      <c r="G172" s="39" t="s">
        <v>1440</v>
      </c>
      <c r="H172" s="43">
        <v>3</v>
      </c>
      <c r="I172" s="42" t="s">
        <v>1252</v>
      </c>
      <c r="J172" s="39" t="s">
        <v>1195</v>
      </c>
      <c r="K172" s="43">
        <v>30</v>
      </c>
      <c r="L172" s="80" t="s">
        <v>961</v>
      </c>
    </row>
    <row r="173" spans="2:12" ht="15.75">
      <c r="B173" s="77" t="s">
        <v>809</v>
      </c>
      <c r="C173" s="78">
        <v>2012</v>
      </c>
      <c r="D173" s="44" t="s">
        <v>1441</v>
      </c>
      <c r="E173" s="40" t="s">
        <v>996</v>
      </c>
      <c r="F173" s="40" t="s">
        <v>997</v>
      </c>
      <c r="G173" s="44" t="s">
        <v>1301</v>
      </c>
      <c r="H173" s="43">
        <v>2</v>
      </c>
      <c r="I173" s="48" t="s">
        <v>999</v>
      </c>
      <c r="J173" s="43" t="s">
        <v>1442</v>
      </c>
      <c r="K173" s="43">
        <v>15</v>
      </c>
      <c r="L173" s="82" t="s">
        <v>961</v>
      </c>
    </row>
    <row r="174" spans="2:12" ht="15.75">
      <c r="B174" s="100" t="s">
        <v>810</v>
      </c>
      <c r="C174" s="101">
        <v>2012</v>
      </c>
      <c r="D174" s="45" t="s">
        <v>1443</v>
      </c>
      <c r="E174" s="45" t="s">
        <v>996</v>
      </c>
      <c r="F174" s="45" t="s">
        <v>997</v>
      </c>
      <c r="G174" s="45" t="s">
        <v>1098</v>
      </c>
      <c r="H174" s="47">
        <v>30</v>
      </c>
      <c r="I174" s="45" t="s">
        <v>999</v>
      </c>
      <c r="J174" s="47" t="s">
        <v>1444</v>
      </c>
      <c r="K174" s="47">
        <v>30</v>
      </c>
      <c r="L174" s="81" t="s">
        <v>645</v>
      </c>
    </row>
    <row r="175" spans="2:12" ht="15.75">
      <c r="B175" s="100" t="s">
        <v>811</v>
      </c>
      <c r="C175" s="101">
        <v>2012</v>
      </c>
      <c r="D175" s="46" t="s">
        <v>1445</v>
      </c>
      <c r="E175" s="46" t="s">
        <v>996</v>
      </c>
      <c r="F175" s="46" t="s">
        <v>997</v>
      </c>
      <c r="G175" s="46" t="s">
        <v>1162</v>
      </c>
      <c r="H175" s="47">
        <v>3</v>
      </c>
      <c r="I175" s="45" t="s">
        <v>999</v>
      </c>
      <c r="J175" s="47" t="s">
        <v>1446</v>
      </c>
      <c r="K175" s="47">
        <v>15</v>
      </c>
      <c r="L175" s="84" t="s">
        <v>645</v>
      </c>
    </row>
    <row r="176" spans="2:12" ht="15.75">
      <c r="B176" s="77" t="s">
        <v>812</v>
      </c>
      <c r="C176" s="78">
        <v>2012</v>
      </c>
      <c r="D176" s="44" t="s">
        <v>1447</v>
      </c>
      <c r="E176" s="44" t="s">
        <v>1005</v>
      </c>
      <c r="F176" s="44" t="s">
        <v>997</v>
      </c>
      <c r="G176" s="44" t="s">
        <v>1448</v>
      </c>
      <c r="H176" s="43">
        <v>2</v>
      </c>
      <c r="I176" s="44" t="s">
        <v>1337</v>
      </c>
      <c r="J176" s="43" t="s">
        <v>1338</v>
      </c>
      <c r="K176" s="43">
        <v>15</v>
      </c>
      <c r="L176" s="82" t="s">
        <v>961</v>
      </c>
    </row>
    <row r="177" spans="2:12" ht="15.75">
      <c r="B177" s="77" t="s">
        <v>813</v>
      </c>
      <c r="C177" s="78">
        <v>2012</v>
      </c>
      <c r="D177" s="40" t="s">
        <v>1449</v>
      </c>
      <c r="E177" s="40" t="s">
        <v>996</v>
      </c>
      <c r="F177" s="40" t="s">
        <v>997</v>
      </c>
      <c r="G177" s="40" t="s">
        <v>1450</v>
      </c>
      <c r="H177" s="41">
        <v>3</v>
      </c>
      <c r="I177" s="40" t="s">
        <v>249</v>
      </c>
      <c r="J177" s="41" t="s">
        <v>1451</v>
      </c>
      <c r="K177" s="41">
        <v>10</v>
      </c>
      <c r="L177" s="79" t="s">
        <v>961</v>
      </c>
    </row>
    <row r="178" spans="2:12" ht="15.75">
      <c r="B178" s="77" t="s">
        <v>814</v>
      </c>
      <c r="C178" s="78">
        <v>2012</v>
      </c>
      <c r="D178" s="44" t="s">
        <v>1452</v>
      </c>
      <c r="E178" s="39" t="s">
        <v>1342</v>
      </c>
      <c r="F178" s="39" t="s">
        <v>1343</v>
      </c>
      <c r="G178" s="39" t="s">
        <v>1344</v>
      </c>
      <c r="H178" s="50">
        <v>3</v>
      </c>
      <c r="I178" s="42" t="s">
        <v>249</v>
      </c>
      <c r="J178" s="39" t="s">
        <v>1345</v>
      </c>
      <c r="K178" s="43">
        <v>15</v>
      </c>
      <c r="L178" s="80" t="s">
        <v>961</v>
      </c>
    </row>
    <row r="179" spans="2:12" ht="15.75">
      <c r="B179" s="77" t="s">
        <v>815</v>
      </c>
      <c r="C179" s="78">
        <v>2012</v>
      </c>
      <c r="D179" s="44" t="s">
        <v>1453</v>
      </c>
      <c r="E179" s="44" t="s">
        <v>1432</v>
      </c>
      <c r="F179" s="44" t="s">
        <v>1433</v>
      </c>
      <c r="G179" s="44"/>
      <c r="H179" s="43">
        <v>2</v>
      </c>
      <c r="I179" s="44" t="s">
        <v>981</v>
      </c>
      <c r="J179" s="43" t="s">
        <v>1434</v>
      </c>
      <c r="K179" s="43">
        <v>98</v>
      </c>
      <c r="L179" s="82" t="s">
        <v>961</v>
      </c>
    </row>
    <row r="180" spans="2:12" ht="15.75">
      <c r="B180" s="77" t="s">
        <v>816</v>
      </c>
      <c r="C180" s="78">
        <v>2012</v>
      </c>
      <c r="D180" s="42" t="s">
        <v>1454</v>
      </c>
      <c r="E180" s="42" t="s">
        <v>1077</v>
      </c>
      <c r="F180" s="42" t="s">
        <v>1062</v>
      </c>
      <c r="G180" s="42" t="s">
        <v>1038</v>
      </c>
      <c r="H180" s="43">
        <v>3</v>
      </c>
      <c r="I180" s="42" t="s">
        <v>249</v>
      </c>
      <c r="J180" s="43" t="s">
        <v>1455</v>
      </c>
      <c r="K180" s="43">
        <v>15</v>
      </c>
      <c r="L180" s="80" t="s">
        <v>961</v>
      </c>
    </row>
    <row r="181" spans="2:12" ht="15.75">
      <c r="B181" s="77" t="s">
        <v>817</v>
      </c>
      <c r="C181" s="78">
        <v>2012</v>
      </c>
      <c r="D181" s="42" t="s">
        <v>1456</v>
      </c>
      <c r="E181" s="42" t="s">
        <v>974</v>
      </c>
      <c r="F181" s="42" t="s">
        <v>1340</v>
      </c>
      <c r="G181" s="42" t="s">
        <v>1251</v>
      </c>
      <c r="H181" s="43">
        <v>4</v>
      </c>
      <c r="I181" s="42" t="s">
        <v>981</v>
      </c>
      <c r="J181" s="43" t="s">
        <v>1457</v>
      </c>
      <c r="K181" s="43">
        <v>25</v>
      </c>
      <c r="L181" s="80" t="s">
        <v>961</v>
      </c>
    </row>
    <row r="182" spans="2:12" ht="15.75">
      <c r="B182" s="77" t="s">
        <v>818</v>
      </c>
      <c r="C182" s="78">
        <v>2012</v>
      </c>
      <c r="D182" s="42" t="s">
        <v>1458</v>
      </c>
      <c r="E182" s="40" t="s">
        <v>996</v>
      </c>
      <c r="F182" s="42" t="s">
        <v>1043</v>
      </c>
      <c r="G182" s="42" t="s">
        <v>241</v>
      </c>
      <c r="H182" s="43">
        <v>2</v>
      </c>
      <c r="I182" s="42" t="s">
        <v>1039</v>
      </c>
      <c r="J182" s="43" t="s">
        <v>1135</v>
      </c>
      <c r="K182" s="43">
        <v>15</v>
      </c>
      <c r="L182" s="80" t="s">
        <v>961</v>
      </c>
    </row>
    <row r="183" spans="2:12" ht="15.75">
      <c r="B183" s="77" t="s">
        <v>819</v>
      </c>
      <c r="C183" s="78">
        <v>2012</v>
      </c>
      <c r="D183" s="42" t="s">
        <v>1459</v>
      </c>
      <c r="E183" s="42" t="s">
        <v>974</v>
      </c>
      <c r="F183" s="42" t="s">
        <v>1340</v>
      </c>
      <c r="G183" s="42" t="s">
        <v>1028</v>
      </c>
      <c r="H183" s="43">
        <v>2</v>
      </c>
      <c r="I183" s="42" t="s">
        <v>981</v>
      </c>
      <c r="J183" s="43" t="s">
        <v>1164</v>
      </c>
      <c r="K183" s="43">
        <v>24</v>
      </c>
      <c r="L183" s="80" t="s">
        <v>961</v>
      </c>
    </row>
    <row r="184" spans="2:12" ht="15.75">
      <c r="B184" s="77" t="s">
        <v>820</v>
      </c>
      <c r="C184" s="78">
        <v>2012</v>
      </c>
      <c r="D184" s="40" t="s">
        <v>1460</v>
      </c>
      <c r="E184" s="40" t="s">
        <v>996</v>
      </c>
      <c r="F184" s="40" t="s">
        <v>241</v>
      </c>
      <c r="G184" s="40" t="s">
        <v>241</v>
      </c>
      <c r="H184" s="41">
        <v>2</v>
      </c>
      <c r="I184" s="40" t="s">
        <v>999</v>
      </c>
      <c r="J184" s="41" t="s">
        <v>1461</v>
      </c>
      <c r="K184" s="41">
        <v>15</v>
      </c>
      <c r="L184" s="79" t="s">
        <v>961</v>
      </c>
    </row>
    <row r="185" spans="2:12" ht="15.75">
      <c r="B185" s="77" t="s">
        <v>821</v>
      </c>
      <c r="C185" s="78">
        <v>2012</v>
      </c>
      <c r="D185" s="42" t="s">
        <v>1462</v>
      </c>
      <c r="E185" s="42" t="s">
        <v>996</v>
      </c>
      <c r="F185" s="42" t="s">
        <v>241</v>
      </c>
      <c r="G185" s="42" t="s">
        <v>241</v>
      </c>
      <c r="H185" s="43">
        <v>3</v>
      </c>
      <c r="I185" s="42" t="s">
        <v>1039</v>
      </c>
      <c r="J185" s="43" t="s">
        <v>1106</v>
      </c>
      <c r="K185" s="43">
        <v>15</v>
      </c>
      <c r="L185" s="80" t="s">
        <v>961</v>
      </c>
    </row>
    <row r="186" spans="2:12" ht="15.75">
      <c r="B186" s="77" t="s">
        <v>822</v>
      </c>
      <c r="C186" s="78">
        <v>2012</v>
      </c>
      <c r="D186" s="42" t="s">
        <v>1463</v>
      </c>
      <c r="E186" s="42" t="s">
        <v>1464</v>
      </c>
      <c r="F186" s="42" t="s">
        <v>1043</v>
      </c>
      <c r="G186" s="42" t="s">
        <v>1313</v>
      </c>
      <c r="H186" s="43">
        <v>2</v>
      </c>
      <c r="I186" s="42" t="s">
        <v>981</v>
      </c>
      <c r="J186" s="43" t="s">
        <v>1164</v>
      </c>
      <c r="K186" s="43">
        <v>24</v>
      </c>
      <c r="L186" s="80" t="s">
        <v>961</v>
      </c>
    </row>
    <row r="187" spans="2:12" ht="15.75">
      <c r="B187" s="77" t="s">
        <v>823</v>
      </c>
      <c r="C187" s="78">
        <v>2012</v>
      </c>
      <c r="D187" s="42" t="s">
        <v>1465</v>
      </c>
      <c r="E187" s="42" t="s">
        <v>974</v>
      </c>
      <c r="F187" s="42" t="s">
        <v>1245</v>
      </c>
      <c r="G187" s="42" t="s">
        <v>241</v>
      </c>
      <c r="H187" s="43">
        <v>4</v>
      </c>
      <c r="I187" s="42" t="s">
        <v>1039</v>
      </c>
      <c r="J187" s="43" t="s">
        <v>1466</v>
      </c>
      <c r="K187" s="43">
        <v>15</v>
      </c>
      <c r="L187" s="80" t="s">
        <v>961</v>
      </c>
    </row>
    <row r="188" spans="2:12" ht="15.75">
      <c r="B188" s="100" t="s">
        <v>824</v>
      </c>
      <c r="C188" s="101">
        <v>2012</v>
      </c>
      <c r="D188" s="45" t="s">
        <v>1467</v>
      </c>
      <c r="E188" s="45" t="s">
        <v>974</v>
      </c>
      <c r="F188" s="45" t="s">
        <v>1027</v>
      </c>
      <c r="G188" s="45" t="s">
        <v>1256</v>
      </c>
      <c r="H188" s="47">
        <v>3</v>
      </c>
      <c r="I188" s="45" t="s">
        <v>249</v>
      </c>
      <c r="J188" s="47" t="s">
        <v>1468</v>
      </c>
      <c r="K188" s="47">
        <v>30</v>
      </c>
      <c r="L188" s="81" t="s">
        <v>645</v>
      </c>
    </row>
    <row r="189" spans="2:12" ht="15.75">
      <c r="B189" s="77" t="s">
        <v>825</v>
      </c>
      <c r="C189" s="78">
        <v>2012</v>
      </c>
      <c r="D189" s="42" t="s">
        <v>1469</v>
      </c>
      <c r="E189" s="42" t="s">
        <v>1308</v>
      </c>
      <c r="F189" s="42" t="s">
        <v>1470</v>
      </c>
      <c r="G189" s="42" t="s">
        <v>1313</v>
      </c>
      <c r="H189" s="43">
        <v>2</v>
      </c>
      <c r="I189" s="42" t="s">
        <v>1194</v>
      </c>
      <c r="J189" s="43" t="s">
        <v>1471</v>
      </c>
      <c r="K189" s="43">
        <v>56</v>
      </c>
      <c r="L189" s="80" t="s">
        <v>961</v>
      </c>
    </row>
    <row r="190" spans="2:12" ht="15.75">
      <c r="B190" s="77" t="s">
        <v>826</v>
      </c>
      <c r="C190" s="78">
        <v>2012</v>
      </c>
      <c r="D190" s="42" t="s">
        <v>1472</v>
      </c>
      <c r="E190" s="42" t="s">
        <v>1042</v>
      </c>
      <c r="F190" s="42" t="s">
        <v>1043</v>
      </c>
      <c r="G190" s="42" t="s">
        <v>1251</v>
      </c>
      <c r="H190" s="43">
        <v>2</v>
      </c>
      <c r="I190" s="42" t="s">
        <v>1473</v>
      </c>
      <c r="J190" s="43" t="s">
        <v>1232</v>
      </c>
      <c r="K190" s="43">
        <v>20</v>
      </c>
      <c r="L190" s="80" t="s">
        <v>961</v>
      </c>
    </row>
    <row r="191" spans="2:12" ht="15.75">
      <c r="B191" s="77" t="s">
        <v>827</v>
      </c>
      <c r="C191" s="78">
        <v>2012</v>
      </c>
      <c r="D191" s="40" t="s">
        <v>1474</v>
      </c>
      <c r="E191" s="40" t="s">
        <v>1005</v>
      </c>
      <c r="F191" s="40" t="s">
        <v>1403</v>
      </c>
      <c r="G191" s="40" t="s">
        <v>1404</v>
      </c>
      <c r="H191" s="41">
        <v>2</v>
      </c>
      <c r="I191" s="40" t="s">
        <v>971</v>
      </c>
      <c r="J191" s="41" t="s">
        <v>1046</v>
      </c>
      <c r="K191" s="41">
        <v>25</v>
      </c>
      <c r="L191" s="79" t="s">
        <v>961</v>
      </c>
    </row>
    <row r="192" spans="2:12" ht="15.75">
      <c r="B192" s="77" t="s">
        <v>828</v>
      </c>
      <c r="C192" s="78">
        <v>2012</v>
      </c>
      <c r="D192" s="42" t="s">
        <v>1475</v>
      </c>
      <c r="E192" s="42" t="s">
        <v>996</v>
      </c>
      <c r="F192" s="42" t="s">
        <v>997</v>
      </c>
      <c r="G192" s="42" t="s">
        <v>1450</v>
      </c>
      <c r="H192" s="43">
        <v>3</v>
      </c>
      <c r="I192" s="42" t="s">
        <v>249</v>
      </c>
      <c r="J192" s="43" t="s">
        <v>1451</v>
      </c>
      <c r="K192" s="43">
        <v>10</v>
      </c>
      <c r="L192" s="80" t="s">
        <v>961</v>
      </c>
    </row>
    <row r="193" spans="2:12" ht="15.75">
      <c r="B193" s="77" t="s">
        <v>829</v>
      </c>
      <c r="C193" s="78">
        <v>2012</v>
      </c>
      <c r="D193" s="42" t="s">
        <v>1476</v>
      </c>
      <c r="E193" s="42" t="s">
        <v>996</v>
      </c>
      <c r="F193" s="42" t="s">
        <v>997</v>
      </c>
      <c r="G193" s="42" t="s">
        <v>241</v>
      </c>
      <c r="H193" s="43">
        <v>3</v>
      </c>
      <c r="I193" s="42" t="s">
        <v>999</v>
      </c>
      <c r="J193" s="43" t="s">
        <v>1477</v>
      </c>
      <c r="K193" s="43">
        <v>15</v>
      </c>
      <c r="L193" s="80" t="s">
        <v>961</v>
      </c>
    </row>
    <row r="194" spans="2:12" ht="15.75">
      <c r="B194" s="100" t="s">
        <v>830</v>
      </c>
      <c r="C194" s="101">
        <v>2012</v>
      </c>
      <c r="D194" s="45" t="s">
        <v>1478</v>
      </c>
      <c r="E194" s="45" t="s">
        <v>968</v>
      </c>
      <c r="F194" s="45" t="s">
        <v>1298</v>
      </c>
      <c r="G194" s="45" t="s">
        <v>1038</v>
      </c>
      <c r="H194" s="47"/>
      <c r="I194" s="45"/>
      <c r="J194" s="47"/>
      <c r="K194" s="47"/>
      <c r="L194" s="81" t="s">
        <v>645</v>
      </c>
    </row>
    <row r="195" spans="2:12" ht="15.75">
      <c r="B195" s="77" t="s">
        <v>831</v>
      </c>
      <c r="C195" s="78">
        <v>2012</v>
      </c>
      <c r="D195" s="40" t="s">
        <v>1479</v>
      </c>
      <c r="E195" s="40" t="s">
        <v>1480</v>
      </c>
      <c r="F195" s="40" t="s">
        <v>1010</v>
      </c>
      <c r="G195" s="40"/>
      <c r="H195" s="41">
        <v>2</v>
      </c>
      <c r="I195" s="40" t="s">
        <v>1039</v>
      </c>
      <c r="J195" s="41" t="s">
        <v>1481</v>
      </c>
      <c r="K195" s="41">
        <v>22</v>
      </c>
      <c r="L195" s="79" t="s">
        <v>961</v>
      </c>
    </row>
    <row r="196" spans="2:12" ht="15.75">
      <c r="B196" s="77" t="s">
        <v>832</v>
      </c>
      <c r="C196" s="78">
        <v>2012</v>
      </c>
      <c r="D196" s="42" t="s">
        <v>1482</v>
      </c>
      <c r="E196" s="42" t="s">
        <v>984</v>
      </c>
      <c r="F196" s="42" t="s">
        <v>1062</v>
      </c>
      <c r="G196" s="42" t="s">
        <v>1376</v>
      </c>
      <c r="H196" s="43">
        <v>3</v>
      </c>
      <c r="I196" s="40" t="s">
        <v>965</v>
      </c>
      <c r="J196" s="43" t="s">
        <v>1094</v>
      </c>
      <c r="K196" s="43">
        <v>10</v>
      </c>
      <c r="L196" s="80" t="s">
        <v>961</v>
      </c>
    </row>
    <row r="197" spans="2:12" ht="15.75">
      <c r="B197" s="77" t="s">
        <v>833</v>
      </c>
      <c r="C197" s="78">
        <v>2012</v>
      </c>
      <c r="D197" s="40" t="s">
        <v>1483</v>
      </c>
      <c r="E197" s="40" t="s">
        <v>1484</v>
      </c>
      <c r="F197" s="40" t="s">
        <v>1403</v>
      </c>
      <c r="G197" s="40" t="s">
        <v>1404</v>
      </c>
      <c r="H197" s="41">
        <v>2</v>
      </c>
      <c r="I197" s="40" t="s">
        <v>1485</v>
      </c>
      <c r="J197" s="41" t="s">
        <v>1046</v>
      </c>
      <c r="K197" s="41">
        <v>25</v>
      </c>
      <c r="L197" s="79" t="s">
        <v>961</v>
      </c>
    </row>
    <row r="198" spans="2:12" ht="15.75">
      <c r="B198" s="77" t="s">
        <v>834</v>
      </c>
      <c r="C198" s="78">
        <v>2012</v>
      </c>
      <c r="D198" s="40" t="s">
        <v>1486</v>
      </c>
      <c r="E198" s="40" t="s">
        <v>996</v>
      </c>
      <c r="F198" s="40" t="s">
        <v>997</v>
      </c>
      <c r="G198" s="40" t="s">
        <v>241</v>
      </c>
      <c r="H198" s="41">
        <v>3</v>
      </c>
      <c r="I198" s="40" t="s">
        <v>999</v>
      </c>
      <c r="J198" s="41" t="s">
        <v>1477</v>
      </c>
      <c r="K198" s="41">
        <v>15</v>
      </c>
      <c r="L198" s="79" t="s">
        <v>961</v>
      </c>
    </row>
    <row r="199" spans="2:12" ht="15.75">
      <c r="B199" s="77" t="s">
        <v>835</v>
      </c>
      <c r="C199" s="78">
        <v>2012</v>
      </c>
      <c r="D199" s="40" t="s">
        <v>1487</v>
      </c>
      <c r="E199" s="40" t="s">
        <v>1042</v>
      </c>
      <c r="F199" s="40" t="s">
        <v>1043</v>
      </c>
      <c r="G199" s="40" t="s">
        <v>1251</v>
      </c>
      <c r="H199" s="41">
        <v>2</v>
      </c>
      <c r="I199" s="40" t="s">
        <v>1194</v>
      </c>
      <c r="J199" s="41" t="s">
        <v>1488</v>
      </c>
      <c r="K199" s="41">
        <v>20</v>
      </c>
      <c r="L199" s="79" t="s">
        <v>961</v>
      </c>
    </row>
    <row r="200" spans="2:12" ht="15.75">
      <c r="B200" s="77" t="s">
        <v>836</v>
      </c>
      <c r="C200" s="78">
        <v>2012</v>
      </c>
      <c r="D200" s="40" t="s">
        <v>1489</v>
      </c>
      <c r="E200" s="40" t="s">
        <v>996</v>
      </c>
      <c r="F200" s="40" t="s">
        <v>997</v>
      </c>
      <c r="G200" s="42" t="s">
        <v>1251</v>
      </c>
      <c r="H200" s="43">
        <v>4</v>
      </c>
      <c r="I200" s="42" t="s">
        <v>1252</v>
      </c>
      <c r="J200" s="43" t="s">
        <v>1060</v>
      </c>
      <c r="K200" s="43">
        <v>20</v>
      </c>
      <c r="L200" s="80" t="s">
        <v>961</v>
      </c>
    </row>
    <row r="201" spans="2:12" ht="15.75">
      <c r="B201" s="77" t="s">
        <v>837</v>
      </c>
      <c r="C201" s="78">
        <v>2012</v>
      </c>
      <c r="D201" s="42" t="s">
        <v>1490</v>
      </c>
      <c r="E201" s="42" t="s">
        <v>996</v>
      </c>
      <c r="F201" s="42" t="s">
        <v>328</v>
      </c>
      <c r="G201" s="42" t="s">
        <v>328</v>
      </c>
      <c r="H201" s="43">
        <v>4</v>
      </c>
      <c r="I201" s="42" t="s">
        <v>249</v>
      </c>
      <c r="J201" s="43" t="s">
        <v>1491</v>
      </c>
      <c r="K201" s="43">
        <v>25</v>
      </c>
      <c r="L201" s="80" t="s">
        <v>961</v>
      </c>
    </row>
    <row r="202" spans="2:12" ht="15.75">
      <c r="B202" s="77" t="s">
        <v>838</v>
      </c>
      <c r="C202" s="78">
        <v>2012</v>
      </c>
      <c r="D202" s="42" t="s">
        <v>1492</v>
      </c>
      <c r="E202" s="42" t="s">
        <v>996</v>
      </c>
      <c r="F202" s="42" t="s">
        <v>997</v>
      </c>
      <c r="G202" s="42" t="s">
        <v>241</v>
      </c>
      <c r="H202" s="43">
        <v>1</v>
      </c>
      <c r="I202" s="42" t="s">
        <v>999</v>
      </c>
      <c r="J202" s="43" t="s">
        <v>1000</v>
      </c>
      <c r="K202" s="43">
        <v>15</v>
      </c>
      <c r="L202" s="80" t="s">
        <v>961</v>
      </c>
    </row>
    <row r="203" spans="2:12" ht="15.75">
      <c r="B203" s="100" t="s">
        <v>839</v>
      </c>
      <c r="C203" s="101">
        <v>2012</v>
      </c>
      <c r="D203" s="45" t="s">
        <v>1493</v>
      </c>
      <c r="E203" s="45" t="s">
        <v>1381</v>
      </c>
      <c r="F203" s="45" t="s">
        <v>997</v>
      </c>
      <c r="G203" s="45" t="s">
        <v>1103</v>
      </c>
      <c r="H203" s="47">
        <v>4</v>
      </c>
      <c r="I203" s="45" t="s">
        <v>999</v>
      </c>
      <c r="J203" s="47" t="s">
        <v>1494</v>
      </c>
      <c r="K203" s="47">
        <v>15</v>
      </c>
      <c r="L203" s="81" t="s">
        <v>645</v>
      </c>
    </row>
    <row r="204" spans="2:12" ht="15.75">
      <c r="B204" s="77" t="s">
        <v>840</v>
      </c>
      <c r="C204" s="78">
        <v>2012</v>
      </c>
      <c r="D204" s="51" t="s">
        <v>340</v>
      </c>
      <c r="E204" s="52" t="s">
        <v>1042</v>
      </c>
      <c r="F204" s="53" t="s">
        <v>1043</v>
      </c>
      <c r="G204" s="51" t="s">
        <v>241</v>
      </c>
      <c r="H204" s="54">
        <v>3</v>
      </c>
      <c r="I204" s="51" t="s">
        <v>999</v>
      </c>
      <c r="J204" s="54" t="s">
        <v>1065</v>
      </c>
      <c r="K204" s="54">
        <v>11</v>
      </c>
      <c r="L204" s="85" t="s">
        <v>961</v>
      </c>
    </row>
    <row r="205" spans="2:12" ht="15.75">
      <c r="B205" s="77" t="s">
        <v>841</v>
      </c>
      <c r="C205" s="78">
        <v>2012</v>
      </c>
      <c r="D205" s="44" t="s">
        <v>1495</v>
      </c>
      <c r="E205" s="44" t="s">
        <v>984</v>
      </c>
      <c r="F205" s="44" t="s">
        <v>1127</v>
      </c>
      <c r="G205" s="44" t="s">
        <v>1376</v>
      </c>
      <c r="H205" s="43">
        <v>4</v>
      </c>
      <c r="I205" s="44"/>
      <c r="J205" s="43" t="s">
        <v>1374</v>
      </c>
      <c r="K205" s="43">
        <v>15</v>
      </c>
      <c r="L205" s="82" t="s">
        <v>961</v>
      </c>
    </row>
    <row r="206" spans="2:12" ht="15.75">
      <c r="B206" s="77" t="s">
        <v>842</v>
      </c>
      <c r="C206" s="78">
        <v>2012</v>
      </c>
      <c r="D206" s="40" t="s">
        <v>1496</v>
      </c>
      <c r="E206" s="40" t="s">
        <v>974</v>
      </c>
      <c r="F206" s="40" t="s">
        <v>1010</v>
      </c>
      <c r="G206" s="40" t="s">
        <v>287</v>
      </c>
      <c r="H206" s="41">
        <v>3</v>
      </c>
      <c r="I206" s="40" t="s">
        <v>249</v>
      </c>
      <c r="J206" s="41" t="s">
        <v>1011</v>
      </c>
      <c r="K206" s="41">
        <v>20</v>
      </c>
      <c r="L206" s="79" t="s">
        <v>961</v>
      </c>
    </row>
    <row r="207" spans="2:12" ht="15.75">
      <c r="B207" s="77" t="s">
        <v>843</v>
      </c>
      <c r="C207" s="78">
        <v>2012</v>
      </c>
      <c r="D207" s="44" t="s">
        <v>1497</v>
      </c>
      <c r="E207" s="44" t="s">
        <v>1005</v>
      </c>
      <c r="F207" s="44" t="s">
        <v>997</v>
      </c>
      <c r="G207" s="44" t="s">
        <v>1448</v>
      </c>
      <c r="H207" s="43">
        <v>2</v>
      </c>
      <c r="I207" s="44" t="s">
        <v>1337</v>
      </c>
      <c r="J207" s="43" t="s">
        <v>1338</v>
      </c>
      <c r="K207" s="43">
        <v>10</v>
      </c>
      <c r="L207" s="82" t="s">
        <v>961</v>
      </c>
    </row>
    <row r="208" spans="2:12" ht="15.75">
      <c r="B208" s="100" t="s">
        <v>844</v>
      </c>
      <c r="C208" s="101">
        <v>2012</v>
      </c>
      <c r="D208" s="46" t="s">
        <v>1498</v>
      </c>
      <c r="E208" s="46" t="s">
        <v>974</v>
      </c>
      <c r="F208" s="46" t="s">
        <v>413</v>
      </c>
      <c r="G208" s="46" t="s">
        <v>1038</v>
      </c>
      <c r="H208" s="47">
        <v>3</v>
      </c>
      <c r="I208" s="46" t="s">
        <v>976</v>
      </c>
      <c r="J208" s="47" t="s">
        <v>1499</v>
      </c>
      <c r="K208" s="47">
        <v>10</v>
      </c>
      <c r="L208" s="84" t="s">
        <v>645</v>
      </c>
    </row>
    <row r="209" spans="2:12" ht="15.75">
      <c r="B209" s="77" t="s">
        <v>845</v>
      </c>
      <c r="C209" s="78">
        <v>2012</v>
      </c>
      <c r="D209" s="40" t="s">
        <v>1500</v>
      </c>
      <c r="E209" s="39" t="s">
        <v>1042</v>
      </c>
      <c r="F209" s="39" t="s">
        <v>1043</v>
      </c>
      <c r="G209" s="40" t="s">
        <v>326</v>
      </c>
      <c r="H209" s="41">
        <v>4</v>
      </c>
      <c r="I209" s="40" t="s">
        <v>1034</v>
      </c>
      <c r="J209" s="39" t="s">
        <v>1135</v>
      </c>
      <c r="K209" s="41">
        <v>15</v>
      </c>
      <c r="L209" s="79" t="s">
        <v>961</v>
      </c>
    </row>
    <row r="210" spans="2:12" ht="15.75">
      <c r="B210" s="77" t="s">
        <v>846</v>
      </c>
      <c r="C210" s="78">
        <v>2012</v>
      </c>
      <c r="D210" s="40" t="s">
        <v>1501</v>
      </c>
      <c r="E210" s="40" t="s">
        <v>968</v>
      </c>
      <c r="F210" s="40" t="s">
        <v>1502</v>
      </c>
      <c r="G210" s="40" t="s">
        <v>1219</v>
      </c>
      <c r="H210" s="41">
        <v>1</v>
      </c>
      <c r="I210" s="40" t="s">
        <v>1056</v>
      </c>
      <c r="J210" s="41" t="s">
        <v>972</v>
      </c>
      <c r="K210" s="41">
        <v>30</v>
      </c>
      <c r="L210" s="79" t="s">
        <v>961</v>
      </c>
    </row>
    <row r="211" spans="2:12" ht="15.75">
      <c r="B211" s="77" t="s">
        <v>847</v>
      </c>
      <c r="C211" s="78">
        <v>2012</v>
      </c>
      <c r="D211" s="48" t="s">
        <v>1503</v>
      </c>
      <c r="E211" s="48" t="s">
        <v>1174</v>
      </c>
      <c r="F211" s="48" t="s">
        <v>284</v>
      </c>
      <c r="G211" s="48" t="s">
        <v>284</v>
      </c>
      <c r="H211" s="41">
        <v>2</v>
      </c>
      <c r="I211" s="48" t="s">
        <v>971</v>
      </c>
      <c r="J211" s="41" t="s">
        <v>1175</v>
      </c>
      <c r="K211" s="41">
        <v>80</v>
      </c>
      <c r="L211" s="83" t="s">
        <v>1504</v>
      </c>
    </row>
    <row r="212" spans="2:12" ht="15.75">
      <c r="B212" s="77" t="s">
        <v>848</v>
      </c>
      <c r="C212" s="78">
        <v>2012</v>
      </c>
      <c r="D212" s="40" t="s">
        <v>1505</v>
      </c>
      <c r="E212" s="40" t="s">
        <v>1506</v>
      </c>
      <c r="F212" s="40" t="s">
        <v>1127</v>
      </c>
      <c r="G212" s="40" t="s">
        <v>1507</v>
      </c>
      <c r="H212" s="41">
        <v>2</v>
      </c>
      <c r="I212" s="40" t="s">
        <v>971</v>
      </c>
      <c r="J212" s="41" t="s">
        <v>1508</v>
      </c>
      <c r="K212" s="41">
        <v>45</v>
      </c>
      <c r="L212" s="79" t="s">
        <v>961</v>
      </c>
    </row>
    <row r="213" spans="2:12" ht="15.75">
      <c r="B213" s="100" t="s">
        <v>849</v>
      </c>
      <c r="C213" s="101">
        <v>2012</v>
      </c>
      <c r="D213" s="45" t="s">
        <v>1509</v>
      </c>
      <c r="E213" s="45" t="s">
        <v>338</v>
      </c>
      <c r="F213" s="45" t="s">
        <v>259</v>
      </c>
      <c r="G213" s="45"/>
      <c r="H213" s="47">
        <v>2</v>
      </c>
      <c r="I213" s="45" t="s">
        <v>999</v>
      </c>
      <c r="J213" s="47" t="s">
        <v>1510</v>
      </c>
      <c r="K213" s="47">
        <v>10</v>
      </c>
      <c r="L213" s="81" t="s">
        <v>645</v>
      </c>
    </row>
    <row r="214" spans="2:12" ht="15.75">
      <c r="B214" s="77" t="s">
        <v>850</v>
      </c>
      <c r="C214" s="78">
        <v>2012</v>
      </c>
      <c r="D214" s="42" t="s">
        <v>1511</v>
      </c>
      <c r="E214" s="42" t="s">
        <v>979</v>
      </c>
      <c r="F214" s="42" t="s">
        <v>1512</v>
      </c>
      <c r="G214" s="42" t="s">
        <v>1269</v>
      </c>
      <c r="H214" s="43">
        <v>2</v>
      </c>
      <c r="I214" s="42" t="s">
        <v>1530</v>
      </c>
      <c r="J214" s="43" t="s">
        <v>1513</v>
      </c>
      <c r="K214" s="43">
        <v>30</v>
      </c>
      <c r="L214" s="80" t="s">
        <v>961</v>
      </c>
    </row>
    <row r="215" spans="2:12" ht="15.75">
      <c r="B215" s="77" t="s">
        <v>851</v>
      </c>
      <c r="C215" s="78">
        <v>2012</v>
      </c>
      <c r="D215" s="42" t="s">
        <v>1514</v>
      </c>
      <c r="E215" s="42" t="s">
        <v>974</v>
      </c>
      <c r="F215" s="42" t="s">
        <v>1085</v>
      </c>
      <c r="G215" s="42" t="s">
        <v>1119</v>
      </c>
      <c r="H215" s="43">
        <v>3</v>
      </c>
      <c r="I215" s="42" t="s">
        <v>981</v>
      </c>
      <c r="J215" s="43" t="s">
        <v>1120</v>
      </c>
      <c r="K215" s="43">
        <v>10</v>
      </c>
      <c r="L215" s="80" t="s">
        <v>961</v>
      </c>
    </row>
    <row r="216" spans="2:12" ht="15.75">
      <c r="B216" s="100" t="s">
        <v>852</v>
      </c>
      <c r="C216" s="101">
        <v>2012</v>
      </c>
      <c r="D216" s="45" t="s">
        <v>1515</v>
      </c>
      <c r="E216" s="45" t="s">
        <v>1516</v>
      </c>
      <c r="F216" s="45"/>
      <c r="G216" s="45"/>
      <c r="H216" s="47"/>
      <c r="I216" s="45"/>
      <c r="J216" s="47"/>
      <c r="K216" s="47"/>
      <c r="L216" s="81" t="s">
        <v>645</v>
      </c>
    </row>
    <row r="217" spans="2:12" ht="15.75">
      <c r="B217" s="77" t="s">
        <v>853</v>
      </c>
      <c r="C217" s="78">
        <v>2012</v>
      </c>
      <c r="D217" s="42" t="s">
        <v>1517</v>
      </c>
      <c r="E217" s="42" t="s">
        <v>996</v>
      </c>
      <c r="F217" s="42" t="s">
        <v>997</v>
      </c>
      <c r="G217" s="42" t="s">
        <v>0</v>
      </c>
      <c r="H217" s="43">
        <v>3</v>
      </c>
      <c r="I217" s="42" t="s">
        <v>249</v>
      </c>
      <c r="J217" s="43" t="s">
        <v>1128</v>
      </c>
      <c r="K217" s="43">
        <v>20</v>
      </c>
      <c r="L217" s="80" t="s">
        <v>961</v>
      </c>
    </row>
    <row r="218" spans="2:12" ht="15.75">
      <c r="B218" s="77" t="s">
        <v>854</v>
      </c>
      <c r="C218" s="78">
        <v>2012</v>
      </c>
      <c r="D218" s="42" t="s">
        <v>1</v>
      </c>
      <c r="E218" s="42" t="s">
        <v>996</v>
      </c>
      <c r="F218" s="42" t="s">
        <v>328</v>
      </c>
      <c r="G218" s="42" t="s">
        <v>328</v>
      </c>
      <c r="H218" s="43">
        <v>3</v>
      </c>
      <c r="I218" s="42" t="s">
        <v>999</v>
      </c>
      <c r="J218" s="43" t="s">
        <v>2</v>
      </c>
      <c r="K218" s="43">
        <v>15</v>
      </c>
      <c r="L218" s="80" t="s">
        <v>961</v>
      </c>
    </row>
    <row r="219" spans="2:12" ht="15.75">
      <c r="B219" s="77" t="s">
        <v>855</v>
      </c>
      <c r="C219" s="78">
        <v>2012</v>
      </c>
      <c r="D219" s="40" t="s">
        <v>3</v>
      </c>
      <c r="E219" s="40" t="s">
        <v>1042</v>
      </c>
      <c r="F219" s="40" t="s">
        <v>1043</v>
      </c>
      <c r="G219" s="40" t="s">
        <v>241</v>
      </c>
      <c r="H219" s="41">
        <v>3</v>
      </c>
      <c r="I219" s="40" t="s">
        <v>999</v>
      </c>
      <c r="J219" s="41" t="s">
        <v>1442</v>
      </c>
      <c r="K219" s="41">
        <v>15</v>
      </c>
      <c r="L219" s="79" t="s">
        <v>961</v>
      </c>
    </row>
    <row r="220" spans="2:12" ht="15.75">
      <c r="B220" s="77" t="s">
        <v>856</v>
      </c>
      <c r="C220" s="78">
        <v>2012</v>
      </c>
      <c r="D220" s="40" t="s">
        <v>4</v>
      </c>
      <c r="E220" s="39" t="s">
        <v>5</v>
      </c>
      <c r="F220" s="39" t="s">
        <v>6</v>
      </c>
      <c r="G220" s="40" t="s">
        <v>326</v>
      </c>
      <c r="H220" s="41">
        <v>2</v>
      </c>
      <c r="I220" s="40" t="s">
        <v>500</v>
      </c>
      <c r="J220" s="39" t="s">
        <v>7</v>
      </c>
      <c r="K220" s="41">
        <v>15</v>
      </c>
      <c r="L220" s="79" t="s">
        <v>961</v>
      </c>
    </row>
    <row r="221" spans="2:12" ht="15.75">
      <c r="B221" s="77" t="s">
        <v>857</v>
      </c>
      <c r="C221" s="78">
        <v>2012</v>
      </c>
      <c r="D221" s="42" t="s">
        <v>8</v>
      </c>
      <c r="E221" s="42" t="s">
        <v>996</v>
      </c>
      <c r="F221" s="42" t="s">
        <v>997</v>
      </c>
      <c r="G221" s="42" t="s">
        <v>241</v>
      </c>
      <c r="H221" s="43">
        <v>3</v>
      </c>
      <c r="I221" s="42" t="s">
        <v>999</v>
      </c>
      <c r="J221" s="43" t="s">
        <v>1348</v>
      </c>
      <c r="K221" s="43">
        <v>13</v>
      </c>
      <c r="L221" s="80" t="s">
        <v>645</v>
      </c>
    </row>
    <row r="222" spans="2:12" ht="15.75">
      <c r="B222" s="77" t="s">
        <v>858</v>
      </c>
      <c r="C222" s="78">
        <v>2012</v>
      </c>
      <c r="D222" s="42" t="s">
        <v>9</v>
      </c>
      <c r="E222" s="42" t="s">
        <v>996</v>
      </c>
      <c r="F222" s="42" t="s">
        <v>997</v>
      </c>
      <c r="G222" s="42" t="s">
        <v>1450</v>
      </c>
      <c r="H222" s="43">
        <v>3</v>
      </c>
      <c r="I222" s="42" t="s">
        <v>249</v>
      </c>
      <c r="J222" s="43" t="s">
        <v>1451</v>
      </c>
      <c r="K222" s="43">
        <v>10</v>
      </c>
      <c r="L222" s="80" t="s">
        <v>961</v>
      </c>
    </row>
    <row r="223" spans="2:12" ht="15.75">
      <c r="B223" s="77" t="s">
        <v>859</v>
      </c>
      <c r="C223" s="78">
        <v>2012</v>
      </c>
      <c r="D223" s="39" t="s">
        <v>10</v>
      </c>
      <c r="E223" s="42" t="s">
        <v>1005</v>
      </c>
      <c r="F223" s="39" t="s">
        <v>1439</v>
      </c>
      <c r="G223" s="39" t="s">
        <v>1440</v>
      </c>
      <c r="H223" s="43">
        <v>3</v>
      </c>
      <c r="I223" s="42" t="s">
        <v>1252</v>
      </c>
      <c r="J223" s="39" t="s">
        <v>1195</v>
      </c>
      <c r="K223" s="43">
        <v>30</v>
      </c>
      <c r="L223" s="80" t="s">
        <v>961</v>
      </c>
    </row>
    <row r="224" spans="2:12" ht="15.75">
      <c r="B224" s="77" t="s">
        <v>860</v>
      </c>
      <c r="C224" s="78">
        <v>2012</v>
      </c>
      <c r="D224" s="42" t="s">
        <v>11</v>
      </c>
      <c r="E224" s="42" t="s">
        <v>996</v>
      </c>
      <c r="F224" s="42" t="s">
        <v>997</v>
      </c>
      <c r="G224" s="42" t="s">
        <v>328</v>
      </c>
      <c r="H224" s="43">
        <v>3</v>
      </c>
      <c r="I224" s="42" t="s">
        <v>999</v>
      </c>
      <c r="J224" s="43" t="s">
        <v>12</v>
      </c>
      <c r="K224" s="43">
        <v>15</v>
      </c>
      <c r="L224" s="80" t="s">
        <v>961</v>
      </c>
    </row>
    <row r="225" spans="2:12" ht="15.75">
      <c r="B225" s="77" t="s">
        <v>861</v>
      </c>
      <c r="C225" s="78">
        <v>2012</v>
      </c>
      <c r="D225" s="40" t="s">
        <v>13</v>
      </c>
      <c r="E225" s="40" t="s">
        <v>1005</v>
      </c>
      <c r="F225" s="40" t="s">
        <v>958</v>
      </c>
      <c r="G225" s="40" t="s">
        <v>282</v>
      </c>
      <c r="H225" s="41">
        <v>2</v>
      </c>
      <c r="I225" s="40" t="s">
        <v>965</v>
      </c>
      <c r="J225" s="41" t="s">
        <v>1123</v>
      </c>
      <c r="K225" s="41">
        <v>15</v>
      </c>
      <c r="L225" s="79" t="s">
        <v>961</v>
      </c>
    </row>
    <row r="226" spans="2:12" ht="15.75">
      <c r="B226" s="77" t="s">
        <v>862</v>
      </c>
      <c r="C226" s="78">
        <v>2012</v>
      </c>
      <c r="D226" s="42" t="s">
        <v>14</v>
      </c>
      <c r="E226" s="42" t="s">
        <v>974</v>
      </c>
      <c r="F226" s="42" t="s">
        <v>1010</v>
      </c>
      <c r="G226" s="42" t="s">
        <v>287</v>
      </c>
      <c r="H226" s="43">
        <v>3</v>
      </c>
      <c r="I226" s="42" t="s">
        <v>249</v>
      </c>
      <c r="J226" s="43" t="s">
        <v>1011</v>
      </c>
      <c r="K226" s="43">
        <v>20</v>
      </c>
      <c r="L226" s="80" t="s">
        <v>961</v>
      </c>
    </row>
    <row r="227" spans="2:12" ht="15.75">
      <c r="B227" s="77" t="s">
        <v>863</v>
      </c>
      <c r="C227" s="78">
        <v>2012</v>
      </c>
      <c r="D227" s="39" t="s">
        <v>15</v>
      </c>
      <c r="E227" s="39" t="s">
        <v>974</v>
      </c>
      <c r="F227" s="42" t="s">
        <v>1085</v>
      </c>
      <c r="G227" s="42" t="s">
        <v>499</v>
      </c>
      <c r="H227" s="43">
        <v>3</v>
      </c>
      <c r="I227" s="42" t="s">
        <v>500</v>
      </c>
      <c r="J227" s="39" t="s">
        <v>16</v>
      </c>
      <c r="K227" s="43">
        <v>15</v>
      </c>
      <c r="L227" s="80" t="s">
        <v>961</v>
      </c>
    </row>
    <row r="228" spans="2:12" ht="15.75">
      <c r="B228" s="77" t="s">
        <v>864</v>
      </c>
      <c r="C228" s="78">
        <v>2012</v>
      </c>
      <c r="D228" s="42" t="s">
        <v>17</v>
      </c>
      <c r="E228" s="42" t="s">
        <v>996</v>
      </c>
      <c r="F228" s="42" t="s">
        <v>997</v>
      </c>
      <c r="G228" s="42" t="s">
        <v>18</v>
      </c>
      <c r="H228" s="43">
        <v>2</v>
      </c>
      <c r="I228" s="42" t="s">
        <v>19</v>
      </c>
      <c r="J228" s="43" t="s">
        <v>1123</v>
      </c>
      <c r="K228" s="43">
        <v>15</v>
      </c>
      <c r="L228" s="80" t="s">
        <v>961</v>
      </c>
    </row>
    <row r="229" spans="2:12" ht="15.75">
      <c r="B229" s="100" t="s">
        <v>865</v>
      </c>
      <c r="C229" s="101">
        <v>2012</v>
      </c>
      <c r="D229" s="45" t="s">
        <v>20</v>
      </c>
      <c r="E229" s="45" t="s">
        <v>21</v>
      </c>
      <c r="F229" s="45"/>
      <c r="G229" s="45"/>
      <c r="H229" s="47"/>
      <c r="I229" s="45"/>
      <c r="J229" s="47"/>
      <c r="K229" s="47"/>
      <c r="L229" s="81" t="s">
        <v>22</v>
      </c>
    </row>
    <row r="230" spans="2:12" ht="15.75">
      <c r="B230" s="77" t="s">
        <v>866</v>
      </c>
      <c r="C230" s="78">
        <v>2012</v>
      </c>
      <c r="D230" s="42" t="s">
        <v>23</v>
      </c>
      <c r="E230" s="42" t="s">
        <v>974</v>
      </c>
      <c r="F230" s="42" t="s">
        <v>974</v>
      </c>
      <c r="G230" s="42" t="s">
        <v>1251</v>
      </c>
      <c r="H230" s="43">
        <v>3</v>
      </c>
      <c r="I230" s="42" t="s">
        <v>981</v>
      </c>
      <c r="J230" s="43" t="s">
        <v>1491</v>
      </c>
      <c r="K230" s="43">
        <v>25</v>
      </c>
      <c r="L230" s="80" t="s">
        <v>961</v>
      </c>
    </row>
    <row r="231" spans="2:12" ht="15.75">
      <c r="B231" s="77" t="s">
        <v>867</v>
      </c>
      <c r="C231" s="78">
        <v>2012</v>
      </c>
      <c r="D231" s="42" t="s">
        <v>24</v>
      </c>
      <c r="E231" s="42" t="s">
        <v>989</v>
      </c>
      <c r="F231" s="42" t="s">
        <v>1058</v>
      </c>
      <c r="G231" s="42" t="s">
        <v>1306</v>
      </c>
      <c r="H231" s="43">
        <v>3</v>
      </c>
      <c r="I231" s="42" t="s">
        <v>1039</v>
      </c>
      <c r="J231" s="43" t="s">
        <v>1488</v>
      </c>
      <c r="K231" s="43">
        <v>20</v>
      </c>
      <c r="L231" s="80" t="s">
        <v>961</v>
      </c>
    </row>
    <row r="232" spans="2:12" ht="15.75">
      <c r="B232" s="77" t="s">
        <v>868</v>
      </c>
      <c r="C232" s="78">
        <v>2012</v>
      </c>
      <c r="D232" s="42" t="s">
        <v>25</v>
      </c>
      <c r="E232" s="42" t="s">
        <v>338</v>
      </c>
      <c r="F232" s="42" t="s">
        <v>547</v>
      </c>
      <c r="G232" s="42" t="s">
        <v>547</v>
      </c>
      <c r="H232" s="43">
        <v>3</v>
      </c>
      <c r="I232" s="42" t="s">
        <v>249</v>
      </c>
      <c r="J232" s="43" t="s">
        <v>26</v>
      </c>
      <c r="K232" s="43">
        <v>10</v>
      </c>
      <c r="L232" s="80" t="s">
        <v>961</v>
      </c>
    </row>
    <row r="233" spans="2:12" ht="15.75">
      <c r="B233" s="77" t="s">
        <v>869</v>
      </c>
      <c r="C233" s="78">
        <v>2012</v>
      </c>
      <c r="D233" s="40" t="s">
        <v>27</v>
      </c>
      <c r="E233" s="40" t="s">
        <v>1506</v>
      </c>
      <c r="F233" s="40" t="s">
        <v>28</v>
      </c>
      <c r="G233" s="40" t="s">
        <v>1062</v>
      </c>
      <c r="H233" s="41">
        <v>2</v>
      </c>
      <c r="I233" s="40" t="s">
        <v>1335</v>
      </c>
      <c r="J233" s="40" t="s">
        <v>29</v>
      </c>
      <c r="K233" s="41">
        <v>10</v>
      </c>
      <c r="L233" s="79" t="s">
        <v>961</v>
      </c>
    </row>
    <row r="234" spans="2:12" ht="15.75">
      <c r="B234" s="77" t="s">
        <v>870</v>
      </c>
      <c r="C234" s="78">
        <v>2012</v>
      </c>
      <c r="D234" s="40" t="s">
        <v>27</v>
      </c>
      <c r="E234" s="40" t="s">
        <v>1506</v>
      </c>
      <c r="F234" s="40" t="s">
        <v>28</v>
      </c>
      <c r="G234" s="40" t="s">
        <v>1062</v>
      </c>
      <c r="H234" s="41">
        <v>2</v>
      </c>
      <c r="I234" s="40" t="s">
        <v>1007</v>
      </c>
      <c r="J234" s="40" t="s">
        <v>30</v>
      </c>
      <c r="K234" s="41">
        <v>33</v>
      </c>
      <c r="L234" s="79" t="s">
        <v>961</v>
      </c>
    </row>
    <row r="235" spans="2:12" ht="15.75">
      <c r="B235" s="77" t="s">
        <v>871</v>
      </c>
      <c r="C235" s="78">
        <v>2012</v>
      </c>
      <c r="D235" s="42" t="s">
        <v>31</v>
      </c>
      <c r="E235" s="42" t="s">
        <v>996</v>
      </c>
      <c r="F235" s="42" t="s">
        <v>997</v>
      </c>
      <c r="G235" s="42" t="s">
        <v>1059</v>
      </c>
      <c r="H235" s="43">
        <v>3</v>
      </c>
      <c r="I235" s="42" t="s">
        <v>999</v>
      </c>
      <c r="J235" s="43" t="s">
        <v>32</v>
      </c>
      <c r="K235" s="43">
        <v>18</v>
      </c>
      <c r="L235" s="80" t="s">
        <v>961</v>
      </c>
    </row>
    <row r="236" spans="2:12" ht="15.75">
      <c r="B236" s="77" t="s">
        <v>872</v>
      </c>
      <c r="C236" s="78">
        <v>2012</v>
      </c>
      <c r="D236" s="39" t="s">
        <v>33</v>
      </c>
      <c r="E236" s="40" t="s">
        <v>34</v>
      </c>
      <c r="F236" s="40" t="s">
        <v>997</v>
      </c>
      <c r="G236" s="40" t="s">
        <v>1098</v>
      </c>
      <c r="H236" s="41">
        <v>3</v>
      </c>
      <c r="I236" s="44" t="s">
        <v>1039</v>
      </c>
      <c r="J236" s="39" t="s">
        <v>35</v>
      </c>
      <c r="K236" s="41">
        <v>15</v>
      </c>
      <c r="L236" s="79" t="s">
        <v>961</v>
      </c>
    </row>
    <row r="237" spans="2:12" ht="15.75">
      <c r="B237" s="77" t="s">
        <v>873</v>
      </c>
      <c r="C237" s="78">
        <v>2012</v>
      </c>
      <c r="D237" s="40" t="s">
        <v>36</v>
      </c>
      <c r="E237" s="40" t="s">
        <v>1005</v>
      </c>
      <c r="F237" s="40" t="s">
        <v>1010</v>
      </c>
      <c r="G237" s="40" t="s">
        <v>37</v>
      </c>
      <c r="H237" s="41">
        <v>2</v>
      </c>
      <c r="I237" s="40" t="s">
        <v>1039</v>
      </c>
      <c r="J237" s="41" t="s">
        <v>1011</v>
      </c>
      <c r="K237" s="41">
        <v>20</v>
      </c>
      <c r="L237" s="79" t="s">
        <v>961</v>
      </c>
    </row>
    <row r="238" spans="2:12" ht="15.75">
      <c r="B238" s="77" t="s">
        <v>874</v>
      </c>
      <c r="C238" s="78">
        <v>2012</v>
      </c>
      <c r="D238" s="40" t="s">
        <v>38</v>
      </c>
      <c r="E238" s="40" t="s">
        <v>996</v>
      </c>
      <c r="F238" s="40" t="s">
        <v>997</v>
      </c>
      <c r="G238" s="40" t="s">
        <v>1324</v>
      </c>
      <c r="H238" s="41">
        <v>3</v>
      </c>
      <c r="I238" s="40" t="s">
        <v>1039</v>
      </c>
      <c r="J238" s="39" t="s">
        <v>39</v>
      </c>
      <c r="K238" s="41">
        <v>18</v>
      </c>
      <c r="L238" s="79" t="s">
        <v>961</v>
      </c>
    </row>
    <row r="239" spans="2:12" ht="15.75">
      <c r="B239" s="77" t="s">
        <v>875</v>
      </c>
      <c r="C239" s="78">
        <v>2012</v>
      </c>
      <c r="D239" s="40" t="s">
        <v>40</v>
      </c>
      <c r="E239" s="40" t="s">
        <v>996</v>
      </c>
      <c r="F239" s="40" t="s">
        <v>997</v>
      </c>
      <c r="G239" s="40" t="s">
        <v>241</v>
      </c>
      <c r="H239" s="41">
        <v>3</v>
      </c>
      <c r="I239" s="40" t="s">
        <v>249</v>
      </c>
      <c r="J239" s="40" t="s">
        <v>1000</v>
      </c>
      <c r="K239" s="41">
        <v>15</v>
      </c>
      <c r="L239" s="79" t="s">
        <v>961</v>
      </c>
    </row>
    <row r="240" spans="2:12" ht="15.75">
      <c r="B240" s="77" t="s">
        <v>876</v>
      </c>
      <c r="C240" s="78">
        <v>2012</v>
      </c>
      <c r="D240" s="42" t="s">
        <v>41</v>
      </c>
      <c r="E240" s="42" t="s">
        <v>1042</v>
      </c>
      <c r="F240" s="42" t="s">
        <v>997</v>
      </c>
      <c r="G240" s="42" t="s">
        <v>1098</v>
      </c>
      <c r="H240" s="43">
        <v>3</v>
      </c>
      <c r="I240" s="42" t="s">
        <v>249</v>
      </c>
      <c r="J240" s="42" t="s">
        <v>1215</v>
      </c>
      <c r="K240" s="43">
        <v>10</v>
      </c>
      <c r="L240" s="80" t="s">
        <v>961</v>
      </c>
    </row>
    <row r="241" spans="2:12" ht="15.75">
      <c r="B241" s="100" t="s">
        <v>877</v>
      </c>
      <c r="C241" s="101">
        <v>2012</v>
      </c>
      <c r="D241" s="45" t="s">
        <v>41</v>
      </c>
      <c r="E241" s="45" t="s">
        <v>1042</v>
      </c>
      <c r="F241" s="45" t="s">
        <v>997</v>
      </c>
      <c r="G241" s="45" t="s">
        <v>1098</v>
      </c>
      <c r="H241" s="47">
        <v>3</v>
      </c>
      <c r="I241" s="45" t="s">
        <v>999</v>
      </c>
      <c r="J241" s="45" t="s">
        <v>42</v>
      </c>
      <c r="K241" s="47">
        <v>10</v>
      </c>
      <c r="L241" s="81" t="s">
        <v>645</v>
      </c>
    </row>
    <row r="242" spans="2:12" ht="15.75">
      <c r="B242" s="77" t="s">
        <v>878</v>
      </c>
      <c r="C242" s="78">
        <v>2012</v>
      </c>
      <c r="D242" s="40" t="s">
        <v>43</v>
      </c>
      <c r="E242" s="40" t="s">
        <v>1005</v>
      </c>
      <c r="F242" s="40" t="s">
        <v>1157</v>
      </c>
      <c r="G242" s="40" t="s">
        <v>44</v>
      </c>
      <c r="H242" s="41">
        <v>2</v>
      </c>
      <c r="I242" s="40" t="s">
        <v>965</v>
      </c>
      <c r="J242" s="40" t="s">
        <v>1220</v>
      </c>
      <c r="K242" s="41">
        <v>60</v>
      </c>
      <c r="L242" s="79" t="s">
        <v>961</v>
      </c>
    </row>
    <row r="243" spans="2:12" ht="15.75">
      <c r="B243" s="77" t="s">
        <v>879</v>
      </c>
      <c r="C243" s="78">
        <v>2012</v>
      </c>
      <c r="D243" s="40" t="s">
        <v>45</v>
      </c>
      <c r="E243" s="40" t="s">
        <v>1042</v>
      </c>
      <c r="F243" s="40" t="s">
        <v>1043</v>
      </c>
      <c r="G243" s="40" t="s">
        <v>499</v>
      </c>
      <c r="H243" s="41">
        <v>3</v>
      </c>
      <c r="I243" s="40" t="s">
        <v>500</v>
      </c>
      <c r="J243" s="40" t="s">
        <v>1259</v>
      </c>
      <c r="K243" s="41">
        <v>20</v>
      </c>
      <c r="L243" s="79" t="s">
        <v>961</v>
      </c>
    </row>
    <row r="244" spans="2:12" ht="15.75">
      <c r="B244" s="77" t="s">
        <v>880</v>
      </c>
      <c r="C244" s="78">
        <v>2012</v>
      </c>
      <c r="D244" s="42" t="s">
        <v>46</v>
      </c>
      <c r="E244" s="42" t="s">
        <v>1048</v>
      </c>
      <c r="F244" s="42" t="s">
        <v>47</v>
      </c>
      <c r="G244" s="42" t="s">
        <v>394</v>
      </c>
      <c r="H244" s="43">
        <v>4</v>
      </c>
      <c r="I244" s="42" t="s">
        <v>1200</v>
      </c>
      <c r="J244" s="43" t="s">
        <v>1315</v>
      </c>
      <c r="K244" s="43">
        <v>10</v>
      </c>
      <c r="L244" s="80" t="s">
        <v>961</v>
      </c>
    </row>
    <row r="245" spans="2:12" ht="15.75">
      <c r="B245" s="77" t="s">
        <v>881</v>
      </c>
      <c r="C245" s="78">
        <v>2012</v>
      </c>
      <c r="D245" s="40" t="s">
        <v>48</v>
      </c>
      <c r="E245" s="40" t="s">
        <v>1005</v>
      </c>
      <c r="F245" s="40" t="s">
        <v>1045</v>
      </c>
      <c r="G245" s="40" t="s">
        <v>433</v>
      </c>
      <c r="H245" s="41">
        <v>2</v>
      </c>
      <c r="I245" s="40" t="s">
        <v>1335</v>
      </c>
      <c r="J245" s="40" t="s">
        <v>1046</v>
      </c>
      <c r="K245" s="41">
        <v>25</v>
      </c>
      <c r="L245" s="79" t="s">
        <v>961</v>
      </c>
    </row>
    <row r="246" spans="2:12" ht="15.75">
      <c r="B246" s="77" t="s">
        <v>882</v>
      </c>
      <c r="C246" s="78">
        <v>2012</v>
      </c>
      <c r="D246" s="42" t="s">
        <v>49</v>
      </c>
      <c r="E246" s="40" t="s">
        <v>996</v>
      </c>
      <c r="F246" s="40" t="s">
        <v>997</v>
      </c>
      <c r="G246" s="42" t="s">
        <v>326</v>
      </c>
      <c r="H246" s="43">
        <v>4</v>
      </c>
      <c r="I246" s="42" t="s">
        <v>965</v>
      </c>
      <c r="J246" s="43" t="s">
        <v>1060</v>
      </c>
      <c r="K246" s="43">
        <v>20</v>
      </c>
      <c r="L246" s="80" t="s">
        <v>961</v>
      </c>
    </row>
    <row r="247" spans="2:12" ht="15.75">
      <c r="B247" s="77" t="s">
        <v>883</v>
      </c>
      <c r="C247" s="78">
        <v>2012</v>
      </c>
      <c r="D247" s="44" t="s">
        <v>50</v>
      </c>
      <c r="E247" s="40" t="s">
        <v>996</v>
      </c>
      <c r="F247" s="40" t="s">
        <v>997</v>
      </c>
      <c r="G247" s="44" t="s">
        <v>328</v>
      </c>
      <c r="H247" s="43">
        <v>2</v>
      </c>
      <c r="I247" s="44" t="s">
        <v>249</v>
      </c>
      <c r="J247" s="39" t="s">
        <v>51</v>
      </c>
      <c r="K247" s="43">
        <v>20</v>
      </c>
      <c r="L247" s="82" t="s">
        <v>961</v>
      </c>
    </row>
    <row r="248" spans="2:12" ht="15.75">
      <c r="B248" s="77" t="s">
        <v>884</v>
      </c>
      <c r="C248" s="78">
        <v>2012</v>
      </c>
      <c r="D248" s="40" t="s">
        <v>52</v>
      </c>
      <c r="E248" s="40" t="s">
        <v>996</v>
      </c>
      <c r="F248" s="40" t="s">
        <v>997</v>
      </c>
      <c r="G248" s="40" t="s">
        <v>241</v>
      </c>
      <c r="H248" s="41">
        <v>2</v>
      </c>
      <c r="I248" s="44" t="s">
        <v>999</v>
      </c>
      <c r="J248" s="41" t="s">
        <v>1123</v>
      </c>
      <c r="K248" s="41">
        <v>15</v>
      </c>
      <c r="L248" s="79" t="s">
        <v>961</v>
      </c>
    </row>
    <row r="249" spans="2:12" ht="15.75">
      <c r="B249" s="77" t="s">
        <v>885</v>
      </c>
      <c r="C249" s="78">
        <v>2012</v>
      </c>
      <c r="D249" s="40" t="s">
        <v>53</v>
      </c>
      <c r="E249" s="40" t="s">
        <v>996</v>
      </c>
      <c r="F249" s="40" t="s">
        <v>997</v>
      </c>
      <c r="G249" s="40" t="s">
        <v>1301</v>
      </c>
      <c r="H249" s="41">
        <v>2</v>
      </c>
      <c r="I249" s="44" t="s">
        <v>999</v>
      </c>
      <c r="J249" s="41" t="s">
        <v>1135</v>
      </c>
      <c r="K249" s="41">
        <v>15</v>
      </c>
      <c r="L249" s="79" t="s">
        <v>961</v>
      </c>
    </row>
    <row r="250" spans="2:12" ht="15.75">
      <c r="B250" s="77" t="s">
        <v>886</v>
      </c>
      <c r="C250" s="78">
        <v>2012</v>
      </c>
      <c r="D250" s="40" t="s">
        <v>54</v>
      </c>
      <c r="E250" s="40" t="s">
        <v>996</v>
      </c>
      <c r="F250" s="40" t="s">
        <v>997</v>
      </c>
      <c r="G250" s="40" t="s">
        <v>1122</v>
      </c>
      <c r="H250" s="41">
        <v>3</v>
      </c>
      <c r="I250" s="40" t="s">
        <v>1039</v>
      </c>
      <c r="J250" s="41" t="s">
        <v>1319</v>
      </c>
      <c r="K250" s="41">
        <v>15</v>
      </c>
      <c r="L250" s="79" t="s">
        <v>961</v>
      </c>
    </row>
    <row r="251" spans="2:12" ht="15.75">
      <c r="B251" s="77" t="s">
        <v>887</v>
      </c>
      <c r="C251" s="78">
        <v>2012</v>
      </c>
      <c r="D251" s="44" t="s">
        <v>55</v>
      </c>
      <c r="E251" s="44" t="s">
        <v>5</v>
      </c>
      <c r="F251" s="44" t="s">
        <v>997</v>
      </c>
      <c r="G251" s="44" t="s">
        <v>328</v>
      </c>
      <c r="H251" s="43">
        <v>4</v>
      </c>
      <c r="I251" s="44" t="s">
        <v>999</v>
      </c>
      <c r="J251" s="43" t="s">
        <v>12</v>
      </c>
      <c r="K251" s="43">
        <v>15</v>
      </c>
      <c r="L251" s="82" t="s">
        <v>961</v>
      </c>
    </row>
    <row r="252" spans="2:12" ht="15.75">
      <c r="B252" s="77" t="s">
        <v>888</v>
      </c>
      <c r="C252" s="78">
        <v>2012</v>
      </c>
      <c r="D252" s="42" t="s">
        <v>56</v>
      </c>
      <c r="E252" s="42" t="s">
        <v>1042</v>
      </c>
      <c r="F252" s="42" t="s">
        <v>57</v>
      </c>
      <c r="G252" s="42" t="s">
        <v>1448</v>
      </c>
      <c r="H252" s="43">
        <v>3</v>
      </c>
      <c r="I252" s="42" t="s">
        <v>58</v>
      </c>
      <c r="J252" s="43" t="s">
        <v>59</v>
      </c>
      <c r="K252" s="43">
        <v>24</v>
      </c>
      <c r="L252" s="80" t="s">
        <v>961</v>
      </c>
    </row>
    <row r="253" spans="2:12" ht="15.75">
      <c r="B253" s="77" t="s">
        <v>889</v>
      </c>
      <c r="C253" s="78">
        <v>2012</v>
      </c>
      <c r="D253" s="42" t="s">
        <v>60</v>
      </c>
      <c r="E253" s="42" t="s">
        <v>1357</v>
      </c>
      <c r="F253" s="42" t="s">
        <v>61</v>
      </c>
      <c r="G253" s="42" t="s">
        <v>62</v>
      </c>
      <c r="H253" s="43">
        <v>2</v>
      </c>
      <c r="I253" s="42" t="s">
        <v>249</v>
      </c>
      <c r="J253" s="41" t="s">
        <v>63</v>
      </c>
      <c r="K253" s="43">
        <v>20</v>
      </c>
      <c r="L253" s="80" t="s">
        <v>961</v>
      </c>
    </row>
    <row r="254" spans="2:12" ht="15.75">
      <c r="B254" s="77" t="s">
        <v>890</v>
      </c>
      <c r="C254" s="78">
        <v>2012</v>
      </c>
      <c r="D254" s="44" t="s">
        <v>64</v>
      </c>
      <c r="E254" s="40" t="s">
        <v>996</v>
      </c>
      <c r="F254" s="40" t="s">
        <v>997</v>
      </c>
      <c r="G254" s="44" t="s">
        <v>328</v>
      </c>
      <c r="H254" s="43">
        <v>2</v>
      </c>
      <c r="I254" s="44" t="s">
        <v>249</v>
      </c>
      <c r="J254" s="39" t="s">
        <v>65</v>
      </c>
      <c r="K254" s="43">
        <v>20</v>
      </c>
      <c r="L254" s="82" t="s">
        <v>961</v>
      </c>
    </row>
    <row r="255" spans="2:12" ht="15.75">
      <c r="B255" s="77" t="s">
        <v>891</v>
      </c>
      <c r="C255" s="78">
        <v>2012</v>
      </c>
      <c r="D255" s="44" t="s">
        <v>66</v>
      </c>
      <c r="E255" s="40" t="s">
        <v>996</v>
      </c>
      <c r="F255" s="40" t="s">
        <v>997</v>
      </c>
      <c r="G255" s="42" t="s">
        <v>1251</v>
      </c>
      <c r="H255" s="43">
        <v>4</v>
      </c>
      <c r="I255" s="44" t="s">
        <v>249</v>
      </c>
      <c r="J255" s="43" t="s">
        <v>1128</v>
      </c>
      <c r="K255" s="43">
        <v>20</v>
      </c>
      <c r="L255" s="82" t="s">
        <v>961</v>
      </c>
    </row>
    <row r="256" spans="2:12" ht="15.75">
      <c r="B256" s="77" t="s">
        <v>892</v>
      </c>
      <c r="C256" s="78">
        <v>2012</v>
      </c>
      <c r="D256" s="42" t="s">
        <v>67</v>
      </c>
      <c r="E256" s="42" t="s">
        <v>68</v>
      </c>
      <c r="F256" s="42" t="s">
        <v>70</v>
      </c>
      <c r="G256" s="42" t="s">
        <v>1528</v>
      </c>
      <c r="H256" s="43">
        <v>4</v>
      </c>
      <c r="I256" s="42" t="s">
        <v>249</v>
      </c>
      <c r="J256" s="43" t="s">
        <v>71</v>
      </c>
      <c r="K256" s="43">
        <v>10</v>
      </c>
      <c r="L256" s="80" t="s">
        <v>961</v>
      </c>
    </row>
    <row r="257" spans="2:12" ht="15.75">
      <c r="B257" s="77" t="s">
        <v>893</v>
      </c>
      <c r="C257" s="78">
        <v>2012</v>
      </c>
      <c r="D257" s="40" t="s">
        <v>72</v>
      </c>
      <c r="E257" s="40" t="s">
        <v>974</v>
      </c>
      <c r="F257" s="40" t="s">
        <v>1085</v>
      </c>
      <c r="G257" s="40" t="s">
        <v>326</v>
      </c>
      <c r="H257" s="41">
        <v>2</v>
      </c>
      <c r="I257" s="44" t="s">
        <v>249</v>
      </c>
      <c r="J257" s="39" t="s">
        <v>1438</v>
      </c>
      <c r="K257" s="41">
        <v>15</v>
      </c>
      <c r="L257" s="79" t="s">
        <v>961</v>
      </c>
    </row>
    <row r="258" spans="2:12" ht="15.75">
      <c r="B258" s="77" t="s">
        <v>894</v>
      </c>
      <c r="C258" s="78">
        <v>2012</v>
      </c>
      <c r="D258" s="42" t="s">
        <v>73</v>
      </c>
      <c r="E258" s="42" t="s">
        <v>1042</v>
      </c>
      <c r="F258" s="42" t="s">
        <v>1043</v>
      </c>
      <c r="G258" s="42" t="s">
        <v>241</v>
      </c>
      <c r="H258" s="43">
        <v>2</v>
      </c>
      <c r="I258" s="42" t="s">
        <v>249</v>
      </c>
      <c r="J258" s="43" t="s">
        <v>1135</v>
      </c>
      <c r="K258" s="43">
        <v>20</v>
      </c>
      <c r="L258" s="80" t="s">
        <v>961</v>
      </c>
    </row>
    <row r="259" spans="2:12" ht="15.75">
      <c r="B259" s="77" t="s">
        <v>895</v>
      </c>
      <c r="C259" s="78">
        <v>2012</v>
      </c>
      <c r="D259" s="40" t="s">
        <v>74</v>
      </c>
      <c r="E259" s="40" t="s">
        <v>1037</v>
      </c>
      <c r="F259" s="40" t="s">
        <v>958</v>
      </c>
      <c r="G259" s="40" t="s">
        <v>1038</v>
      </c>
      <c r="H259" s="41">
        <v>2</v>
      </c>
      <c r="I259" s="44" t="s">
        <v>999</v>
      </c>
      <c r="J259" s="41" t="s">
        <v>75</v>
      </c>
      <c r="K259" s="41">
        <v>15</v>
      </c>
      <c r="L259" s="79" t="s">
        <v>961</v>
      </c>
    </row>
    <row r="260" spans="2:12" ht="15.75">
      <c r="B260" s="77" t="s">
        <v>896</v>
      </c>
      <c r="C260" s="78">
        <v>2012</v>
      </c>
      <c r="D260" s="42" t="s">
        <v>76</v>
      </c>
      <c r="E260" s="42" t="s">
        <v>1042</v>
      </c>
      <c r="F260" s="42" t="s">
        <v>1062</v>
      </c>
      <c r="G260" s="42" t="s">
        <v>77</v>
      </c>
      <c r="H260" s="43">
        <v>3</v>
      </c>
      <c r="I260" s="42" t="s">
        <v>965</v>
      </c>
      <c r="J260" s="41" t="s">
        <v>78</v>
      </c>
      <c r="K260" s="43">
        <v>10</v>
      </c>
      <c r="L260" s="80" t="s">
        <v>961</v>
      </c>
    </row>
    <row r="261" spans="2:12" ht="15.75">
      <c r="B261" s="77" t="s">
        <v>897</v>
      </c>
      <c r="C261" s="78">
        <v>2012</v>
      </c>
      <c r="D261" s="40" t="s">
        <v>79</v>
      </c>
      <c r="E261" s="40" t="s">
        <v>1357</v>
      </c>
      <c r="F261" s="40" t="s">
        <v>80</v>
      </c>
      <c r="G261" s="40" t="s">
        <v>1122</v>
      </c>
      <c r="H261" s="41">
        <v>3</v>
      </c>
      <c r="I261" s="40" t="s">
        <v>249</v>
      </c>
      <c r="J261" s="41" t="s">
        <v>1455</v>
      </c>
      <c r="K261" s="41">
        <v>15</v>
      </c>
      <c r="L261" s="79" t="s">
        <v>961</v>
      </c>
    </row>
    <row r="262" spans="2:12" ht="15.75">
      <c r="B262" s="77" t="s">
        <v>898</v>
      </c>
      <c r="C262" s="78">
        <v>2012</v>
      </c>
      <c r="D262" s="44" t="s">
        <v>81</v>
      </c>
      <c r="E262" s="39" t="s">
        <v>1042</v>
      </c>
      <c r="F262" s="39" t="s">
        <v>1043</v>
      </c>
      <c r="G262" s="39" t="s">
        <v>1098</v>
      </c>
      <c r="H262" s="43">
        <v>3</v>
      </c>
      <c r="I262" s="42" t="s">
        <v>249</v>
      </c>
      <c r="J262" s="39" t="s">
        <v>1345</v>
      </c>
      <c r="K262" s="43">
        <v>15</v>
      </c>
      <c r="L262" s="80" t="s">
        <v>961</v>
      </c>
    </row>
    <row r="263" spans="2:12" ht="15.75">
      <c r="B263" s="77" t="s">
        <v>899</v>
      </c>
      <c r="C263" s="78">
        <v>2012</v>
      </c>
      <c r="D263" s="42" t="s">
        <v>82</v>
      </c>
      <c r="E263" s="42" t="s">
        <v>1005</v>
      </c>
      <c r="F263" s="42" t="s">
        <v>1298</v>
      </c>
      <c r="G263" s="42" t="s">
        <v>282</v>
      </c>
      <c r="H263" s="43">
        <v>3</v>
      </c>
      <c r="I263" s="42" t="s">
        <v>1200</v>
      </c>
      <c r="J263" s="43" t="s">
        <v>1211</v>
      </c>
      <c r="K263" s="43">
        <v>30</v>
      </c>
      <c r="L263" s="80" t="s">
        <v>961</v>
      </c>
    </row>
    <row r="264" spans="2:12" ht="15.75">
      <c r="B264" s="77" t="s">
        <v>900</v>
      </c>
      <c r="C264" s="78">
        <v>2012</v>
      </c>
      <c r="D264" s="40" t="s">
        <v>83</v>
      </c>
      <c r="E264" s="40" t="s">
        <v>1005</v>
      </c>
      <c r="F264" s="40" t="s">
        <v>1403</v>
      </c>
      <c r="G264" s="40" t="s">
        <v>1404</v>
      </c>
      <c r="H264" s="41">
        <v>2</v>
      </c>
      <c r="I264" s="40" t="s">
        <v>971</v>
      </c>
      <c r="J264" s="41" t="s">
        <v>1046</v>
      </c>
      <c r="K264" s="41">
        <v>25</v>
      </c>
      <c r="L264" s="79" t="s">
        <v>961</v>
      </c>
    </row>
    <row r="265" spans="2:12" ht="15.75">
      <c r="B265" s="100" t="s">
        <v>901</v>
      </c>
      <c r="C265" s="101">
        <v>2012</v>
      </c>
      <c r="D265" s="45" t="s">
        <v>84</v>
      </c>
      <c r="E265" s="45" t="s">
        <v>996</v>
      </c>
      <c r="F265" s="45" t="s">
        <v>997</v>
      </c>
      <c r="G265" s="45" t="s">
        <v>85</v>
      </c>
      <c r="H265" s="47">
        <v>4</v>
      </c>
      <c r="I265" s="45" t="s">
        <v>999</v>
      </c>
      <c r="J265" s="45" t="s">
        <v>86</v>
      </c>
      <c r="K265" s="47">
        <v>22</v>
      </c>
      <c r="L265" s="81" t="s">
        <v>645</v>
      </c>
    </row>
    <row r="266" spans="2:12" ht="15.75">
      <c r="B266" s="77" t="s">
        <v>902</v>
      </c>
      <c r="C266" s="78">
        <v>2012</v>
      </c>
      <c r="D266" s="40" t="s">
        <v>87</v>
      </c>
      <c r="E266" s="40" t="s">
        <v>1005</v>
      </c>
      <c r="F266" s="40" t="s">
        <v>1045</v>
      </c>
      <c r="G266" s="40" t="s">
        <v>433</v>
      </c>
      <c r="H266" s="41">
        <v>2</v>
      </c>
      <c r="I266" s="40" t="s">
        <v>981</v>
      </c>
      <c r="J266" s="40" t="s">
        <v>1046</v>
      </c>
      <c r="K266" s="41">
        <v>25</v>
      </c>
      <c r="L266" s="79" t="s">
        <v>961</v>
      </c>
    </row>
    <row r="267" spans="2:12" ht="15.75">
      <c r="B267" s="77" t="s">
        <v>903</v>
      </c>
      <c r="C267" s="78">
        <v>2012</v>
      </c>
      <c r="D267" s="42" t="s">
        <v>88</v>
      </c>
      <c r="E267" s="42" t="s">
        <v>1184</v>
      </c>
      <c r="F267" s="42" t="s">
        <v>89</v>
      </c>
      <c r="G267" s="42" t="s">
        <v>1269</v>
      </c>
      <c r="H267" s="43">
        <v>3</v>
      </c>
      <c r="I267" s="42" t="s">
        <v>965</v>
      </c>
      <c r="J267" s="43" t="s">
        <v>90</v>
      </c>
      <c r="K267" s="43">
        <v>30</v>
      </c>
      <c r="L267" s="80" t="s">
        <v>961</v>
      </c>
    </row>
    <row r="268" spans="2:12" ht="15.75">
      <c r="B268" s="77" t="s">
        <v>904</v>
      </c>
      <c r="C268" s="78">
        <v>2012</v>
      </c>
      <c r="D268" s="40" t="s">
        <v>91</v>
      </c>
      <c r="E268" s="40" t="s">
        <v>1005</v>
      </c>
      <c r="F268" s="40" t="s">
        <v>1355</v>
      </c>
      <c r="G268" s="40" t="s">
        <v>1351</v>
      </c>
      <c r="H268" s="41">
        <v>2</v>
      </c>
      <c r="I268" s="40" t="s">
        <v>249</v>
      </c>
      <c r="J268" s="41" t="s">
        <v>1000</v>
      </c>
      <c r="K268" s="41">
        <v>15</v>
      </c>
      <c r="L268" s="79" t="s">
        <v>961</v>
      </c>
    </row>
    <row r="269" spans="2:12" ht="15.75">
      <c r="B269" s="77" t="s">
        <v>905</v>
      </c>
      <c r="C269" s="78">
        <v>2012</v>
      </c>
      <c r="D269" s="42" t="s">
        <v>92</v>
      </c>
      <c r="E269" s="42" t="s">
        <v>974</v>
      </c>
      <c r="F269" s="42" t="s">
        <v>1085</v>
      </c>
      <c r="G269" s="42" t="s">
        <v>93</v>
      </c>
      <c r="H269" s="43">
        <v>2</v>
      </c>
      <c r="I269" s="42" t="s">
        <v>1039</v>
      </c>
      <c r="J269" s="41" t="s">
        <v>1319</v>
      </c>
      <c r="K269" s="43">
        <v>15</v>
      </c>
      <c r="L269" s="80" t="s">
        <v>961</v>
      </c>
    </row>
    <row r="270" spans="2:12" ht="15.75">
      <c r="B270" s="77" t="s">
        <v>906</v>
      </c>
      <c r="C270" s="78">
        <v>2012</v>
      </c>
      <c r="D270" s="44" t="s">
        <v>94</v>
      </c>
      <c r="E270" s="44" t="s">
        <v>5</v>
      </c>
      <c r="F270" s="44" t="s">
        <v>1306</v>
      </c>
      <c r="G270" s="44" t="s">
        <v>1306</v>
      </c>
      <c r="H270" s="43">
        <v>4</v>
      </c>
      <c r="I270" s="44" t="s">
        <v>999</v>
      </c>
      <c r="J270" s="43" t="s">
        <v>95</v>
      </c>
      <c r="K270" s="43">
        <v>15</v>
      </c>
      <c r="L270" s="82" t="s">
        <v>961</v>
      </c>
    </row>
    <row r="271" spans="2:12" ht="15.75">
      <c r="B271" s="77" t="s">
        <v>907</v>
      </c>
      <c r="C271" s="78">
        <v>2012</v>
      </c>
      <c r="D271" s="44" t="s">
        <v>96</v>
      </c>
      <c r="E271" s="44" t="s">
        <v>974</v>
      </c>
      <c r="F271" s="44" t="s">
        <v>1340</v>
      </c>
      <c r="G271" s="44" t="s">
        <v>1384</v>
      </c>
      <c r="H271" s="43">
        <v>3</v>
      </c>
      <c r="I271" s="44" t="s">
        <v>355</v>
      </c>
      <c r="J271" s="43" t="s">
        <v>97</v>
      </c>
      <c r="K271" s="43">
        <v>30</v>
      </c>
      <c r="L271" s="82" t="s">
        <v>961</v>
      </c>
    </row>
    <row r="272" spans="2:12" ht="15.75">
      <c r="B272" s="77" t="s">
        <v>908</v>
      </c>
      <c r="C272" s="78">
        <v>2012</v>
      </c>
      <c r="D272" s="44" t="s">
        <v>98</v>
      </c>
      <c r="E272" s="44" t="s">
        <v>338</v>
      </c>
      <c r="F272" s="44" t="s">
        <v>1223</v>
      </c>
      <c r="G272" s="44" t="s">
        <v>1223</v>
      </c>
      <c r="H272" s="43">
        <v>2</v>
      </c>
      <c r="I272" s="44" t="s">
        <v>355</v>
      </c>
      <c r="J272" s="43" t="s">
        <v>972</v>
      </c>
      <c r="K272" s="43">
        <v>30</v>
      </c>
      <c r="L272" s="82" t="s">
        <v>961</v>
      </c>
    </row>
    <row r="273" spans="2:12" ht="15.75">
      <c r="B273" s="77" t="s">
        <v>909</v>
      </c>
      <c r="C273" s="78">
        <v>2012</v>
      </c>
      <c r="D273" s="44" t="s">
        <v>99</v>
      </c>
      <c r="E273" s="44" t="s">
        <v>100</v>
      </c>
      <c r="F273" s="44" t="s">
        <v>569</v>
      </c>
      <c r="G273" s="44" t="s">
        <v>295</v>
      </c>
      <c r="H273" s="43">
        <v>1</v>
      </c>
      <c r="I273" s="44" t="s">
        <v>981</v>
      </c>
      <c r="J273" s="43" t="s">
        <v>972</v>
      </c>
      <c r="K273" s="43">
        <v>30</v>
      </c>
      <c r="L273" s="82" t="s">
        <v>961</v>
      </c>
    </row>
    <row r="274" spans="2:12" ht="15.75">
      <c r="B274" s="77" t="s">
        <v>910</v>
      </c>
      <c r="C274" s="78">
        <v>2012</v>
      </c>
      <c r="D274" s="44" t="s">
        <v>101</v>
      </c>
      <c r="E274" s="44" t="s">
        <v>974</v>
      </c>
      <c r="F274" s="44" t="s">
        <v>1340</v>
      </c>
      <c r="G274" s="44" t="s">
        <v>102</v>
      </c>
      <c r="H274" s="43">
        <v>3</v>
      </c>
      <c r="I274" s="44" t="s">
        <v>999</v>
      </c>
      <c r="J274" s="43" t="s">
        <v>1079</v>
      </c>
      <c r="K274" s="43">
        <v>20</v>
      </c>
      <c r="L274" s="82" t="s">
        <v>961</v>
      </c>
    </row>
    <row r="275" spans="2:12" ht="15.75">
      <c r="B275" s="77" t="s">
        <v>911</v>
      </c>
      <c r="C275" s="78">
        <v>2012</v>
      </c>
      <c r="D275" s="44" t="s">
        <v>103</v>
      </c>
      <c r="E275" s="44" t="s">
        <v>968</v>
      </c>
      <c r="F275" s="44" t="s">
        <v>104</v>
      </c>
      <c r="G275" s="44" t="s">
        <v>1219</v>
      </c>
      <c r="H275" s="43">
        <v>1</v>
      </c>
      <c r="I275" s="44" t="s">
        <v>500</v>
      </c>
      <c r="J275" s="43" t="s">
        <v>972</v>
      </c>
      <c r="K275" s="43">
        <v>30</v>
      </c>
      <c r="L275" s="82" t="s">
        <v>961</v>
      </c>
    </row>
    <row r="276" spans="2:12" ht="15.75">
      <c r="B276" s="77" t="s">
        <v>912</v>
      </c>
      <c r="C276" s="78">
        <v>2012</v>
      </c>
      <c r="D276" s="42" t="s">
        <v>105</v>
      </c>
      <c r="E276" s="42" t="s">
        <v>1005</v>
      </c>
      <c r="F276" s="42" t="s">
        <v>1062</v>
      </c>
      <c r="G276" s="42" t="s">
        <v>282</v>
      </c>
      <c r="H276" s="43">
        <v>3</v>
      </c>
      <c r="I276" s="42" t="s">
        <v>965</v>
      </c>
      <c r="J276" s="43" t="s">
        <v>106</v>
      </c>
      <c r="K276" s="43">
        <v>15</v>
      </c>
      <c r="L276" s="80" t="s">
        <v>961</v>
      </c>
    </row>
    <row r="277" spans="2:12" ht="15.75">
      <c r="B277" s="77" t="s">
        <v>913</v>
      </c>
      <c r="C277" s="78">
        <v>2012</v>
      </c>
      <c r="D277" s="44" t="s">
        <v>107</v>
      </c>
      <c r="E277" s="44" t="s">
        <v>996</v>
      </c>
      <c r="F277" s="44" t="s">
        <v>1127</v>
      </c>
      <c r="G277" s="44" t="s">
        <v>1038</v>
      </c>
      <c r="H277" s="43">
        <v>2</v>
      </c>
      <c r="I277" s="44" t="s">
        <v>965</v>
      </c>
      <c r="J277" s="43" t="s">
        <v>1060</v>
      </c>
      <c r="K277" s="43">
        <v>20</v>
      </c>
      <c r="L277" s="82" t="s">
        <v>961</v>
      </c>
    </row>
    <row r="278" spans="2:12" ht="15.75">
      <c r="B278" s="77" t="s">
        <v>914</v>
      </c>
      <c r="C278" s="78">
        <v>2012</v>
      </c>
      <c r="D278" s="44" t="s">
        <v>108</v>
      </c>
      <c r="E278" s="44" t="s">
        <v>109</v>
      </c>
      <c r="F278" s="44" t="s">
        <v>110</v>
      </c>
      <c r="G278" s="44" t="s">
        <v>111</v>
      </c>
      <c r="H278" s="43">
        <v>2</v>
      </c>
      <c r="I278" s="44" t="s">
        <v>981</v>
      </c>
      <c r="J278" s="44" t="s">
        <v>112</v>
      </c>
      <c r="K278" s="43">
        <v>40</v>
      </c>
      <c r="L278" s="82" t="s">
        <v>961</v>
      </c>
    </row>
    <row r="279" spans="2:12" ht="15.75">
      <c r="B279" s="77" t="s">
        <v>915</v>
      </c>
      <c r="C279" s="78">
        <v>2012</v>
      </c>
      <c r="D279" s="44" t="s">
        <v>113</v>
      </c>
      <c r="E279" s="44" t="s">
        <v>338</v>
      </c>
      <c r="F279" s="44" t="s">
        <v>259</v>
      </c>
      <c r="G279" s="44" t="s">
        <v>1038</v>
      </c>
      <c r="H279" s="43">
        <v>2</v>
      </c>
      <c r="I279" s="44" t="s">
        <v>999</v>
      </c>
      <c r="J279" s="43" t="s">
        <v>1299</v>
      </c>
      <c r="K279" s="43">
        <v>10</v>
      </c>
      <c r="L279" s="82" t="s">
        <v>961</v>
      </c>
    </row>
    <row r="280" spans="2:12" ht="15.75">
      <c r="B280" s="77" t="s">
        <v>916</v>
      </c>
      <c r="C280" s="78">
        <v>2012</v>
      </c>
      <c r="D280" s="44" t="s">
        <v>114</v>
      </c>
      <c r="E280" s="44" t="s">
        <v>5</v>
      </c>
      <c r="F280" s="44" t="s">
        <v>997</v>
      </c>
      <c r="G280" s="44" t="s">
        <v>115</v>
      </c>
      <c r="H280" s="43">
        <v>4</v>
      </c>
      <c r="I280" s="44" t="s">
        <v>999</v>
      </c>
      <c r="J280" s="43" t="s">
        <v>1412</v>
      </c>
      <c r="K280" s="43">
        <v>15</v>
      </c>
      <c r="L280" s="82" t="s">
        <v>961</v>
      </c>
    </row>
    <row r="281" spans="2:12" ht="15.75">
      <c r="B281" s="77" t="s">
        <v>917</v>
      </c>
      <c r="C281" s="78">
        <v>2012</v>
      </c>
      <c r="D281" s="44" t="s">
        <v>116</v>
      </c>
      <c r="E281" s="44" t="s">
        <v>338</v>
      </c>
      <c r="F281" s="44" t="s">
        <v>338</v>
      </c>
      <c r="G281" s="44" t="s">
        <v>433</v>
      </c>
      <c r="H281" s="43">
        <v>4</v>
      </c>
      <c r="I281" s="44" t="s">
        <v>971</v>
      </c>
      <c r="J281" s="43" t="s">
        <v>117</v>
      </c>
      <c r="K281" s="43">
        <v>24</v>
      </c>
      <c r="L281" s="82" t="s">
        <v>961</v>
      </c>
    </row>
    <row r="282" spans="2:12" ht="15.75">
      <c r="B282" s="77" t="s">
        <v>918</v>
      </c>
      <c r="C282" s="78">
        <v>2012</v>
      </c>
      <c r="D282" s="44" t="s">
        <v>118</v>
      </c>
      <c r="E282" s="40" t="s">
        <v>996</v>
      </c>
      <c r="F282" s="40" t="s">
        <v>997</v>
      </c>
      <c r="G282" s="44" t="s">
        <v>328</v>
      </c>
      <c r="H282" s="43">
        <v>2</v>
      </c>
      <c r="I282" s="44" t="s">
        <v>249</v>
      </c>
      <c r="J282" s="39" t="s">
        <v>119</v>
      </c>
      <c r="K282" s="43">
        <v>20</v>
      </c>
      <c r="L282" s="82" t="s">
        <v>961</v>
      </c>
    </row>
    <row r="283" spans="2:12" ht="15.75">
      <c r="B283" s="77" t="s">
        <v>919</v>
      </c>
      <c r="C283" s="78">
        <v>2012</v>
      </c>
      <c r="D283" s="42" t="s">
        <v>120</v>
      </c>
      <c r="E283" s="40" t="s">
        <v>996</v>
      </c>
      <c r="F283" s="40" t="s">
        <v>997</v>
      </c>
      <c r="G283" s="42" t="s">
        <v>1251</v>
      </c>
      <c r="H283" s="43">
        <v>4</v>
      </c>
      <c r="I283" s="42" t="s">
        <v>1252</v>
      </c>
      <c r="J283" s="43" t="s">
        <v>1060</v>
      </c>
      <c r="K283" s="43">
        <v>20</v>
      </c>
      <c r="L283" s="80" t="s">
        <v>961</v>
      </c>
    </row>
    <row r="284" spans="2:12" ht="15.75">
      <c r="B284" s="77" t="s">
        <v>920</v>
      </c>
      <c r="C284" s="78">
        <v>2012</v>
      </c>
      <c r="D284" s="42" t="s">
        <v>121</v>
      </c>
      <c r="E284" s="42" t="s">
        <v>974</v>
      </c>
      <c r="F284" s="42" t="s">
        <v>1085</v>
      </c>
      <c r="G284" s="42" t="s">
        <v>1256</v>
      </c>
      <c r="H284" s="43">
        <v>3</v>
      </c>
      <c r="I284" s="42" t="s">
        <v>249</v>
      </c>
      <c r="J284" s="43" t="s">
        <v>1468</v>
      </c>
      <c r="K284" s="43">
        <v>30</v>
      </c>
      <c r="L284" s="80" t="s">
        <v>961</v>
      </c>
    </row>
    <row r="285" spans="2:12" ht="15.75">
      <c r="B285" s="77" t="s">
        <v>921</v>
      </c>
      <c r="C285" s="78">
        <v>2012</v>
      </c>
      <c r="D285" s="42" t="s">
        <v>122</v>
      </c>
      <c r="E285" s="40" t="s">
        <v>996</v>
      </c>
      <c r="F285" s="40" t="s">
        <v>997</v>
      </c>
      <c r="G285" s="42" t="s">
        <v>328</v>
      </c>
      <c r="H285" s="43">
        <v>2</v>
      </c>
      <c r="I285" s="40" t="s">
        <v>965</v>
      </c>
      <c r="J285" s="43" t="s">
        <v>123</v>
      </c>
      <c r="K285" s="43">
        <v>20</v>
      </c>
      <c r="L285" s="79" t="s">
        <v>961</v>
      </c>
    </row>
    <row r="286" spans="2:12" ht="15.75">
      <c r="B286" s="77" t="s">
        <v>922</v>
      </c>
      <c r="C286" s="78">
        <v>2012</v>
      </c>
      <c r="D286" s="44" t="s">
        <v>124</v>
      </c>
      <c r="E286" s="39" t="s">
        <v>1042</v>
      </c>
      <c r="F286" s="39" t="s">
        <v>1043</v>
      </c>
      <c r="G286" s="39" t="s">
        <v>1098</v>
      </c>
      <c r="H286" s="50">
        <v>3</v>
      </c>
      <c r="I286" s="42" t="s">
        <v>249</v>
      </c>
      <c r="J286" s="39" t="s">
        <v>1345</v>
      </c>
      <c r="K286" s="43">
        <v>15</v>
      </c>
      <c r="L286" s="80" t="s">
        <v>961</v>
      </c>
    </row>
    <row r="287" spans="2:12" ht="15.75">
      <c r="B287" s="77" t="s">
        <v>923</v>
      </c>
      <c r="C287" s="78">
        <v>2012</v>
      </c>
      <c r="D287" s="42" t="s">
        <v>125</v>
      </c>
      <c r="E287" s="42" t="s">
        <v>1042</v>
      </c>
      <c r="F287" s="42" t="s">
        <v>1187</v>
      </c>
      <c r="G287" s="42" t="s">
        <v>126</v>
      </c>
      <c r="H287" s="43">
        <v>2</v>
      </c>
      <c r="I287" s="42" t="s">
        <v>965</v>
      </c>
      <c r="J287" s="43" t="s">
        <v>1011</v>
      </c>
      <c r="K287" s="43">
        <v>20</v>
      </c>
      <c r="L287" s="80" t="s">
        <v>961</v>
      </c>
    </row>
    <row r="288" spans="2:12" ht="15.75">
      <c r="B288" s="77" t="s">
        <v>924</v>
      </c>
      <c r="C288" s="78">
        <v>2012</v>
      </c>
      <c r="D288" s="40" t="s">
        <v>127</v>
      </c>
      <c r="E288" s="40" t="s">
        <v>1005</v>
      </c>
      <c r="F288" s="40" t="s">
        <v>284</v>
      </c>
      <c r="G288" s="40" t="s">
        <v>128</v>
      </c>
      <c r="H288" s="41">
        <v>3</v>
      </c>
      <c r="I288" s="40" t="s">
        <v>965</v>
      </c>
      <c r="J288" s="41" t="s">
        <v>129</v>
      </c>
      <c r="K288" s="41">
        <v>30</v>
      </c>
      <c r="L288" s="79" t="s">
        <v>961</v>
      </c>
    </row>
    <row r="289" spans="2:12" ht="15.75">
      <c r="B289" s="77" t="s">
        <v>925</v>
      </c>
      <c r="C289" s="78">
        <v>2012</v>
      </c>
      <c r="D289" s="42" t="s">
        <v>308</v>
      </c>
      <c r="E289" s="42" t="s">
        <v>130</v>
      </c>
      <c r="F289" s="42" t="s">
        <v>1187</v>
      </c>
      <c r="G289" s="42" t="s">
        <v>131</v>
      </c>
      <c r="H289" s="43"/>
      <c r="I289" s="44" t="s">
        <v>999</v>
      </c>
      <c r="J289" s="43" t="s">
        <v>132</v>
      </c>
      <c r="K289" s="43">
        <v>29</v>
      </c>
      <c r="L289" s="80" t="s">
        <v>961</v>
      </c>
    </row>
    <row r="290" spans="2:12" ht="15.75">
      <c r="B290" s="86" t="s">
        <v>926</v>
      </c>
      <c r="C290" s="87">
        <v>2012</v>
      </c>
      <c r="D290" s="88" t="s">
        <v>133</v>
      </c>
      <c r="E290" s="88" t="s">
        <v>974</v>
      </c>
      <c r="F290" s="88" t="s">
        <v>1010</v>
      </c>
      <c r="G290" s="88" t="s">
        <v>134</v>
      </c>
      <c r="H290" s="89"/>
      <c r="I290" s="88" t="s">
        <v>69</v>
      </c>
      <c r="J290" s="89" t="s">
        <v>135</v>
      </c>
      <c r="K290" s="89">
        <v>10</v>
      </c>
      <c r="L290" s="90" t="s">
        <v>961</v>
      </c>
    </row>
    <row r="291" spans="2:12" ht="15.75">
      <c r="B291"/>
      <c r="C291"/>
      <c r="D291"/>
      <c r="E291"/>
      <c r="F291"/>
      <c r="G291"/>
      <c r="H291"/>
      <c r="I291"/>
      <c r="J291"/>
      <c r="K291"/>
      <c r="L291"/>
    </row>
  </sheetData>
  <sheetProtection/>
  <mergeCells count="6">
    <mergeCell ref="B1:L1"/>
    <mergeCell ref="J2:L2"/>
    <mergeCell ref="D3:H3"/>
    <mergeCell ref="I3:L3"/>
    <mergeCell ref="B3:B4"/>
    <mergeCell ref="C3:C4"/>
  </mergeCells>
  <printOptions horizontalCentered="1"/>
  <pageMargins left="0" right="0" top="0.3937007874015748" bottom="0.1968503937007874" header="0" footer="0"/>
  <pageSetup horizontalDpi="600" verticalDpi="600" orientation="landscape" paperSize="9" scale="70" r:id="rId2"/>
  <headerFooter alignWithMargins="0">
    <oddFooter>&amp;RSayfa &amp;P</oddFooter>
  </headerFooter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B2:M320"/>
  <sheetViews>
    <sheetView showGridLines="0" zoomScalePageLayoutView="0" workbookViewId="0" topLeftCell="A1">
      <pane ySplit="6" topLeftCell="A307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6.00390625" style="1" customWidth="1"/>
    <col min="2" max="2" width="4.75390625" style="11" customWidth="1"/>
    <col min="3" max="3" width="5.125" style="11" customWidth="1"/>
    <col min="4" max="4" width="24.625" style="1" customWidth="1"/>
    <col min="5" max="5" width="21.00390625" style="1" customWidth="1"/>
    <col min="6" max="6" width="25.125" style="1" customWidth="1"/>
    <col min="7" max="7" width="33.75390625" style="1" customWidth="1"/>
    <col min="8" max="8" width="7.00390625" style="1" customWidth="1"/>
    <col min="9" max="9" width="32.375" style="1" bestFit="1" customWidth="1"/>
    <col min="10" max="10" width="12.00390625" style="1" bestFit="1" customWidth="1"/>
    <col min="11" max="11" width="11.25390625" style="1" bestFit="1" customWidth="1"/>
    <col min="12" max="12" width="6.375" style="12" customWidth="1"/>
    <col min="13" max="16384" width="9.125" style="1" customWidth="1"/>
  </cols>
  <sheetData>
    <row r="2" spans="2:12" ht="23.25">
      <c r="B2" s="332" t="s">
        <v>230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2:12" ht="23.25">
      <c r="B3" s="17" t="s">
        <v>185</v>
      </c>
      <c r="C3" s="13"/>
      <c r="D3" s="2"/>
      <c r="E3" s="2"/>
      <c r="F3" s="2"/>
      <c r="G3" s="2"/>
      <c r="H3" s="2"/>
      <c r="I3" s="344" t="s">
        <v>1532</v>
      </c>
      <c r="J3" s="344"/>
      <c r="K3" s="344"/>
      <c r="L3" s="344"/>
    </row>
    <row r="4" spans="2:13" s="3" customFormat="1" ht="21.75" customHeight="1">
      <c r="B4" s="342" t="s">
        <v>153</v>
      </c>
      <c r="C4" s="342" t="s">
        <v>193</v>
      </c>
      <c r="D4" s="343" t="s">
        <v>189</v>
      </c>
      <c r="E4" s="343"/>
      <c r="F4" s="343"/>
      <c r="G4" s="343"/>
      <c r="H4" s="343"/>
      <c r="I4" s="343" t="s">
        <v>191</v>
      </c>
      <c r="J4" s="343"/>
      <c r="K4" s="343"/>
      <c r="L4" s="343"/>
      <c r="M4" s="129"/>
    </row>
    <row r="5" spans="2:12" s="3" customFormat="1" ht="21.75" customHeight="1">
      <c r="B5" s="342"/>
      <c r="C5" s="342"/>
      <c r="D5" s="128" t="s">
        <v>192</v>
      </c>
      <c r="E5" s="128" t="s">
        <v>186</v>
      </c>
      <c r="F5" s="128" t="s">
        <v>233</v>
      </c>
      <c r="G5" s="128" t="s">
        <v>187</v>
      </c>
      <c r="H5" s="128" t="s">
        <v>188</v>
      </c>
      <c r="I5" s="128" t="s">
        <v>231</v>
      </c>
      <c r="J5" s="137" t="s">
        <v>183</v>
      </c>
      <c r="K5" s="137" t="s">
        <v>184</v>
      </c>
      <c r="L5" s="130" t="s">
        <v>190</v>
      </c>
    </row>
    <row r="6" spans="2:12" ht="15.75">
      <c r="B6" s="132" t="s">
        <v>141</v>
      </c>
      <c r="C6" s="132" t="s">
        <v>142</v>
      </c>
      <c r="D6" s="132" t="s">
        <v>143</v>
      </c>
      <c r="E6" s="132" t="s">
        <v>144</v>
      </c>
      <c r="F6" s="132" t="s">
        <v>145</v>
      </c>
      <c r="G6" s="132" t="s">
        <v>146</v>
      </c>
      <c r="H6" s="132" t="s">
        <v>147</v>
      </c>
      <c r="I6" s="132" t="s">
        <v>148</v>
      </c>
      <c r="J6" s="132" t="s">
        <v>149</v>
      </c>
      <c r="K6" s="132" t="s">
        <v>1544</v>
      </c>
      <c r="L6" s="132" t="s">
        <v>150</v>
      </c>
    </row>
    <row r="7" spans="2:12" ht="15.75">
      <c r="B7" s="105" t="s">
        <v>1533</v>
      </c>
      <c r="C7" s="106">
        <v>2013</v>
      </c>
      <c r="D7" s="102" t="s">
        <v>488</v>
      </c>
      <c r="E7" s="102" t="s">
        <v>253</v>
      </c>
      <c r="F7" s="102" t="s">
        <v>254</v>
      </c>
      <c r="G7" s="102" t="s">
        <v>284</v>
      </c>
      <c r="H7" s="103">
        <v>2</v>
      </c>
      <c r="I7" s="102" t="s">
        <v>1539</v>
      </c>
      <c r="J7" s="133">
        <v>41442</v>
      </c>
      <c r="K7" s="133">
        <v>41530</v>
      </c>
      <c r="L7" s="103"/>
    </row>
    <row r="8" spans="2:12" ht="15.75">
      <c r="B8" s="105" t="s">
        <v>1534</v>
      </c>
      <c r="C8" s="106">
        <v>2013</v>
      </c>
      <c r="D8" s="102" t="s">
        <v>489</v>
      </c>
      <c r="E8" s="102" t="s">
        <v>239</v>
      </c>
      <c r="F8" s="102" t="s">
        <v>240</v>
      </c>
      <c r="G8" s="102" t="s">
        <v>326</v>
      </c>
      <c r="H8" s="103">
        <v>3</v>
      </c>
      <c r="I8" s="102" t="s">
        <v>1539</v>
      </c>
      <c r="J8" s="133">
        <v>41470</v>
      </c>
      <c r="K8" s="133">
        <v>41502</v>
      </c>
      <c r="L8" s="103"/>
    </row>
    <row r="9" spans="2:12" ht="15.75">
      <c r="B9" s="105" t="s">
        <v>1535</v>
      </c>
      <c r="C9" s="106">
        <v>2013</v>
      </c>
      <c r="D9" s="102" t="s">
        <v>491</v>
      </c>
      <c r="E9" s="102" t="s">
        <v>492</v>
      </c>
      <c r="F9" s="102" t="s">
        <v>493</v>
      </c>
      <c r="G9" s="102" t="s">
        <v>494</v>
      </c>
      <c r="H9" s="103">
        <v>4</v>
      </c>
      <c r="I9" s="102" t="s">
        <v>1539</v>
      </c>
      <c r="J9" s="133">
        <v>41456</v>
      </c>
      <c r="K9" s="133">
        <v>41481</v>
      </c>
      <c r="L9" s="103"/>
    </row>
    <row r="10" spans="2:12" ht="15.75">
      <c r="B10" s="105" t="s">
        <v>1536</v>
      </c>
      <c r="C10" s="106">
        <v>2013</v>
      </c>
      <c r="D10" s="102" t="s">
        <v>501</v>
      </c>
      <c r="E10" s="102" t="s">
        <v>253</v>
      </c>
      <c r="F10" s="102" t="s">
        <v>254</v>
      </c>
      <c r="G10" s="102" t="s">
        <v>317</v>
      </c>
      <c r="H10" s="103">
        <v>3</v>
      </c>
      <c r="I10" s="102" t="s">
        <v>1539</v>
      </c>
      <c r="J10" s="133">
        <v>41442</v>
      </c>
      <c r="K10" s="133">
        <v>41530</v>
      </c>
      <c r="L10" s="104"/>
    </row>
    <row r="11" spans="2:12" ht="15.75">
      <c r="B11" s="105" t="s">
        <v>1537</v>
      </c>
      <c r="C11" s="106">
        <v>2013</v>
      </c>
      <c r="D11" s="102" t="s">
        <v>502</v>
      </c>
      <c r="E11" s="102" t="s">
        <v>253</v>
      </c>
      <c r="F11" s="102" t="s">
        <v>254</v>
      </c>
      <c r="G11" s="102" t="s">
        <v>317</v>
      </c>
      <c r="H11" s="103">
        <v>3</v>
      </c>
      <c r="I11" s="102" t="s">
        <v>1539</v>
      </c>
      <c r="J11" s="133">
        <v>41442</v>
      </c>
      <c r="K11" s="133">
        <v>41530</v>
      </c>
      <c r="L11" s="104"/>
    </row>
    <row r="12" spans="2:12" ht="15.75">
      <c r="B12" s="105" t="s">
        <v>1538</v>
      </c>
      <c r="C12" s="106">
        <v>2013</v>
      </c>
      <c r="D12" s="102" t="s">
        <v>503</v>
      </c>
      <c r="E12" s="102" t="s">
        <v>253</v>
      </c>
      <c r="F12" s="102" t="s">
        <v>254</v>
      </c>
      <c r="G12" s="102" t="s">
        <v>317</v>
      </c>
      <c r="H12" s="103">
        <v>3</v>
      </c>
      <c r="I12" s="102" t="s">
        <v>1539</v>
      </c>
      <c r="J12" s="133">
        <v>41442</v>
      </c>
      <c r="K12" s="133">
        <v>41530</v>
      </c>
      <c r="L12" s="104"/>
    </row>
    <row r="13" spans="2:12" ht="15.75">
      <c r="B13" s="105" t="s">
        <v>154</v>
      </c>
      <c r="C13" s="106">
        <v>2013</v>
      </c>
      <c r="D13" s="107" t="s">
        <v>264</v>
      </c>
      <c r="E13" s="108" t="s">
        <v>253</v>
      </c>
      <c r="F13" s="108" t="s">
        <v>254</v>
      </c>
      <c r="G13" s="110" t="s">
        <v>1521</v>
      </c>
      <c r="H13" s="109">
        <v>3</v>
      </c>
      <c r="I13" s="102" t="s">
        <v>1539</v>
      </c>
      <c r="J13" s="111">
        <v>41456</v>
      </c>
      <c r="K13" s="111">
        <v>41548</v>
      </c>
      <c r="L13" s="109">
        <v>45</v>
      </c>
    </row>
    <row r="14" spans="2:12" ht="15.75">
      <c r="B14" s="105" t="s">
        <v>155</v>
      </c>
      <c r="C14" s="106">
        <v>2013</v>
      </c>
      <c r="D14" s="124" t="s">
        <v>344</v>
      </c>
      <c r="E14" s="115" t="s">
        <v>253</v>
      </c>
      <c r="F14" s="115" t="s">
        <v>240</v>
      </c>
      <c r="G14" s="115" t="s">
        <v>326</v>
      </c>
      <c r="H14" s="125">
        <v>3</v>
      </c>
      <c r="I14" s="102" t="s">
        <v>1539</v>
      </c>
      <c r="J14" s="111">
        <v>41311</v>
      </c>
      <c r="K14" s="111">
        <v>41331</v>
      </c>
      <c r="L14" s="125">
        <v>15</v>
      </c>
    </row>
    <row r="15" spans="2:12" ht="15.75">
      <c r="B15" s="105" t="s">
        <v>156</v>
      </c>
      <c r="C15" s="106">
        <v>2013</v>
      </c>
      <c r="D15" s="124" t="s">
        <v>345</v>
      </c>
      <c r="E15" s="115" t="s">
        <v>239</v>
      </c>
      <c r="F15" s="115" t="s">
        <v>240</v>
      </c>
      <c r="G15" s="115" t="s">
        <v>326</v>
      </c>
      <c r="H15" s="125">
        <v>3</v>
      </c>
      <c r="I15" s="102" t="s">
        <v>1539</v>
      </c>
      <c r="J15" s="111">
        <v>41456</v>
      </c>
      <c r="K15" s="111">
        <v>41502</v>
      </c>
      <c r="L15" s="125">
        <v>35</v>
      </c>
    </row>
    <row r="16" spans="2:12" ht="15.75">
      <c r="B16" s="105" t="s">
        <v>157</v>
      </c>
      <c r="C16" s="106">
        <v>2013</v>
      </c>
      <c r="D16" s="124" t="s">
        <v>353</v>
      </c>
      <c r="E16" s="115" t="s">
        <v>253</v>
      </c>
      <c r="F16" s="115" t="s">
        <v>254</v>
      </c>
      <c r="G16" s="120" t="s">
        <v>1521</v>
      </c>
      <c r="H16" s="125">
        <v>3</v>
      </c>
      <c r="I16" s="102" t="s">
        <v>1539</v>
      </c>
      <c r="J16" s="111">
        <v>41449</v>
      </c>
      <c r="K16" s="111">
        <v>41544</v>
      </c>
      <c r="L16" s="125">
        <v>85</v>
      </c>
    </row>
    <row r="17" spans="2:12" ht="15.75">
      <c r="B17" s="105" t="s">
        <v>158</v>
      </c>
      <c r="C17" s="106">
        <v>2013</v>
      </c>
      <c r="D17" s="112" t="s">
        <v>252</v>
      </c>
      <c r="E17" s="113" t="s">
        <v>253</v>
      </c>
      <c r="F17" s="113" t="s">
        <v>254</v>
      </c>
      <c r="G17" s="117" t="s">
        <v>1519</v>
      </c>
      <c r="H17" s="114">
        <v>3</v>
      </c>
      <c r="I17" s="102" t="s">
        <v>1539</v>
      </c>
      <c r="J17" s="118">
        <v>41456</v>
      </c>
      <c r="K17" s="118">
        <v>41548</v>
      </c>
      <c r="L17" s="114">
        <v>45</v>
      </c>
    </row>
    <row r="18" spans="2:12" ht="15.75">
      <c r="B18" s="105" t="s">
        <v>159</v>
      </c>
      <c r="C18" s="106">
        <v>2013</v>
      </c>
      <c r="D18" s="102" t="s">
        <v>534</v>
      </c>
      <c r="E18" s="102" t="s">
        <v>510</v>
      </c>
      <c r="F18" s="102" t="s">
        <v>310</v>
      </c>
      <c r="G18" s="102" t="s">
        <v>499</v>
      </c>
      <c r="H18" s="103">
        <v>2</v>
      </c>
      <c r="I18" s="102" t="s">
        <v>1539</v>
      </c>
      <c r="J18" s="133">
        <v>41449</v>
      </c>
      <c r="K18" s="133">
        <v>41474</v>
      </c>
      <c r="L18" s="104"/>
    </row>
    <row r="19" spans="2:12" ht="15.75">
      <c r="B19" s="105" t="s">
        <v>160</v>
      </c>
      <c r="C19" s="106">
        <v>2013</v>
      </c>
      <c r="D19" s="102" t="s">
        <v>535</v>
      </c>
      <c r="E19" s="102" t="s">
        <v>510</v>
      </c>
      <c r="F19" s="102" t="s">
        <v>310</v>
      </c>
      <c r="G19" s="102" t="s">
        <v>499</v>
      </c>
      <c r="H19" s="103">
        <v>2</v>
      </c>
      <c r="I19" s="102" t="s">
        <v>1539</v>
      </c>
      <c r="J19" s="133">
        <v>41449</v>
      </c>
      <c r="K19" s="133">
        <v>41474</v>
      </c>
      <c r="L19" s="104"/>
    </row>
    <row r="20" spans="2:12" ht="15.75">
      <c r="B20" s="105" t="s">
        <v>161</v>
      </c>
      <c r="C20" s="106">
        <v>2013</v>
      </c>
      <c r="D20" s="107" t="s">
        <v>234</v>
      </c>
      <c r="E20" s="108" t="s">
        <v>235</v>
      </c>
      <c r="F20" s="108" t="s">
        <v>236</v>
      </c>
      <c r="G20" s="108" t="s">
        <v>237</v>
      </c>
      <c r="H20" s="109">
        <v>4</v>
      </c>
      <c r="I20" s="102" t="s">
        <v>1539</v>
      </c>
      <c r="J20" s="111">
        <v>41302</v>
      </c>
      <c r="K20" s="111">
        <v>41313</v>
      </c>
      <c r="L20" s="109">
        <v>10</v>
      </c>
    </row>
    <row r="21" spans="2:12" ht="15.75">
      <c r="B21" s="105" t="s">
        <v>162</v>
      </c>
      <c r="C21" s="106" t="s">
        <v>1518</v>
      </c>
      <c r="D21" s="116" t="s">
        <v>1531</v>
      </c>
      <c r="E21" s="113" t="s">
        <v>250</v>
      </c>
      <c r="F21" s="113" t="s">
        <v>236</v>
      </c>
      <c r="G21" s="113" t="s">
        <v>251</v>
      </c>
      <c r="H21" s="114">
        <v>2</v>
      </c>
      <c r="I21" s="102" t="s">
        <v>1539</v>
      </c>
      <c r="J21" s="134">
        <v>41302</v>
      </c>
      <c r="K21" s="134">
        <v>41327</v>
      </c>
      <c r="L21" s="114">
        <v>20</v>
      </c>
    </row>
    <row r="22" spans="2:12" ht="15.75">
      <c r="B22" s="105" t="s">
        <v>163</v>
      </c>
      <c r="C22" s="106">
        <v>2013</v>
      </c>
      <c r="D22" s="126" t="s">
        <v>1525</v>
      </c>
      <c r="E22" s="115" t="s">
        <v>250</v>
      </c>
      <c r="F22" s="115" t="s">
        <v>236</v>
      </c>
      <c r="G22" s="115" t="s">
        <v>251</v>
      </c>
      <c r="H22" s="125">
        <v>2</v>
      </c>
      <c r="I22" s="102" t="s">
        <v>1539</v>
      </c>
      <c r="J22" s="111">
        <v>41316</v>
      </c>
      <c r="K22" s="111">
        <v>41334</v>
      </c>
      <c r="L22" s="125">
        <v>15</v>
      </c>
    </row>
    <row r="23" spans="2:12" ht="15.75">
      <c r="B23" s="105" t="s">
        <v>164</v>
      </c>
      <c r="C23" s="106">
        <v>2013</v>
      </c>
      <c r="D23" s="126" t="s">
        <v>1526</v>
      </c>
      <c r="E23" s="115" t="s">
        <v>250</v>
      </c>
      <c r="F23" s="115" t="s">
        <v>236</v>
      </c>
      <c r="G23" s="115" t="s">
        <v>251</v>
      </c>
      <c r="H23" s="125">
        <v>4</v>
      </c>
      <c r="I23" s="102" t="s">
        <v>1539</v>
      </c>
      <c r="J23" s="111">
        <v>41302</v>
      </c>
      <c r="K23" s="111">
        <v>41327</v>
      </c>
      <c r="L23" s="125">
        <v>20</v>
      </c>
    </row>
    <row r="24" spans="2:12" ht="15.75">
      <c r="B24" s="105" t="s">
        <v>165</v>
      </c>
      <c r="C24" s="106">
        <v>2013</v>
      </c>
      <c r="D24" s="124" t="s">
        <v>366</v>
      </c>
      <c r="E24" s="115" t="s">
        <v>367</v>
      </c>
      <c r="F24" s="115" t="s">
        <v>236</v>
      </c>
      <c r="G24" s="115" t="s">
        <v>259</v>
      </c>
      <c r="H24" s="125">
        <v>4</v>
      </c>
      <c r="I24" s="102" t="s">
        <v>1539</v>
      </c>
      <c r="J24" s="111">
        <v>41323</v>
      </c>
      <c r="K24" s="111">
        <v>41348</v>
      </c>
      <c r="L24" s="125">
        <v>20</v>
      </c>
    </row>
    <row r="25" spans="2:12" ht="15.75">
      <c r="B25" s="105" t="s">
        <v>166</v>
      </c>
      <c r="C25" s="106">
        <v>2013</v>
      </c>
      <c r="D25" s="124" t="s">
        <v>368</v>
      </c>
      <c r="E25" s="115" t="s">
        <v>239</v>
      </c>
      <c r="F25" s="115" t="s">
        <v>240</v>
      </c>
      <c r="G25" s="115" t="s">
        <v>248</v>
      </c>
      <c r="H25" s="125">
        <v>4</v>
      </c>
      <c r="I25" s="102" t="s">
        <v>1539</v>
      </c>
      <c r="J25" s="111">
        <v>41323</v>
      </c>
      <c r="K25" s="111">
        <v>41334</v>
      </c>
      <c r="L25" s="125">
        <v>10</v>
      </c>
    </row>
    <row r="26" spans="2:12" ht="15.75">
      <c r="B26" s="105" t="s">
        <v>167</v>
      </c>
      <c r="C26" s="106">
        <v>2013</v>
      </c>
      <c r="D26" s="124" t="s">
        <v>371</v>
      </c>
      <c r="E26" s="115" t="s">
        <v>235</v>
      </c>
      <c r="F26" s="115" t="s">
        <v>372</v>
      </c>
      <c r="G26" s="115" t="s">
        <v>373</v>
      </c>
      <c r="H26" s="125">
        <v>2</v>
      </c>
      <c r="I26" s="102" t="s">
        <v>1539</v>
      </c>
      <c r="J26" s="111">
        <v>41428</v>
      </c>
      <c r="K26" s="111">
        <v>41537</v>
      </c>
      <c r="L26" s="125">
        <v>80</v>
      </c>
    </row>
    <row r="27" spans="2:12" ht="15.75">
      <c r="B27" s="105" t="s">
        <v>168</v>
      </c>
      <c r="C27" s="106">
        <v>2013</v>
      </c>
      <c r="D27" s="102" t="s">
        <v>374</v>
      </c>
      <c r="E27" s="102" t="s">
        <v>239</v>
      </c>
      <c r="F27" s="102" t="s">
        <v>240</v>
      </c>
      <c r="G27" s="102" t="s">
        <v>328</v>
      </c>
      <c r="H27" s="103">
        <v>4</v>
      </c>
      <c r="I27" s="102" t="s">
        <v>1539</v>
      </c>
      <c r="J27" s="135">
        <v>41316</v>
      </c>
      <c r="K27" s="135">
        <v>41334</v>
      </c>
      <c r="L27" s="103">
        <v>15</v>
      </c>
    </row>
    <row r="28" spans="2:12" ht="15.75">
      <c r="B28" s="105" t="s">
        <v>169</v>
      </c>
      <c r="C28" s="106">
        <v>2013</v>
      </c>
      <c r="D28" s="102" t="s">
        <v>390</v>
      </c>
      <c r="E28" s="102" t="s">
        <v>250</v>
      </c>
      <c r="F28" s="102" t="s">
        <v>236</v>
      </c>
      <c r="G28" s="102" t="s">
        <v>251</v>
      </c>
      <c r="H28" s="103">
        <v>4</v>
      </c>
      <c r="I28" s="102" t="s">
        <v>1539</v>
      </c>
      <c r="J28" s="133">
        <v>41463</v>
      </c>
      <c r="K28" s="133">
        <v>41481</v>
      </c>
      <c r="L28" s="103">
        <v>15</v>
      </c>
    </row>
    <row r="29" spans="2:12" ht="15.75">
      <c r="B29" s="105" t="s">
        <v>170</v>
      </c>
      <c r="C29" s="106">
        <v>2013</v>
      </c>
      <c r="D29" s="102" t="s">
        <v>391</v>
      </c>
      <c r="E29" s="102" t="s">
        <v>250</v>
      </c>
      <c r="F29" s="102" t="s">
        <v>236</v>
      </c>
      <c r="G29" s="102" t="s">
        <v>251</v>
      </c>
      <c r="H29" s="103">
        <v>4</v>
      </c>
      <c r="I29" s="102" t="s">
        <v>1539</v>
      </c>
      <c r="J29" s="133">
        <v>41463</v>
      </c>
      <c r="K29" s="133">
        <v>41481</v>
      </c>
      <c r="L29" s="103">
        <v>15</v>
      </c>
    </row>
    <row r="30" spans="2:12" ht="15.75">
      <c r="B30" s="105" t="s">
        <v>171</v>
      </c>
      <c r="C30" s="106">
        <v>2013</v>
      </c>
      <c r="D30" s="102" t="s">
        <v>395</v>
      </c>
      <c r="E30" s="102" t="s">
        <v>253</v>
      </c>
      <c r="F30" s="102" t="s">
        <v>254</v>
      </c>
      <c r="G30" s="102" t="s">
        <v>317</v>
      </c>
      <c r="H30" s="103">
        <v>3</v>
      </c>
      <c r="I30" s="102" t="s">
        <v>1539</v>
      </c>
      <c r="J30" s="133">
        <v>41435</v>
      </c>
      <c r="K30" s="133">
        <v>41523</v>
      </c>
      <c r="L30" s="103">
        <v>65</v>
      </c>
    </row>
    <row r="31" spans="2:12" ht="15.75">
      <c r="B31" s="105" t="s">
        <v>172</v>
      </c>
      <c r="C31" s="106">
        <v>2013</v>
      </c>
      <c r="D31" s="102" t="s">
        <v>396</v>
      </c>
      <c r="E31" s="102" t="s">
        <v>253</v>
      </c>
      <c r="F31" s="102" t="s">
        <v>236</v>
      </c>
      <c r="G31" s="102" t="s">
        <v>397</v>
      </c>
      <c r="H31" s="103">
        <v>2</v>
      </c>
      <c r="I31" s="102" t="s">
        <v>1539</v>
      </c>
      <c r="J31" s="133">
        <v>41344</v>
      </c>
      <c r="K31" s="133">
        <v>41362</v>
      </c>
      <c r="L31" s="103">
        <v>15</v>
      </c>
    </row>
    <row r="32" spans="2:12" ht="15.75">
      <c r="B32" s="105" t="s">
        <v>173</v>
      </c>
      <c r="C32" s="106">
        <v>2013</v>
      </c>
      <c r="D32" s="102" t="s">
        <v>398</v>
      </c>
      <c r="E32" s="102" t="s">
        <v>253</v>
      </c>
      <c r="F32" s="102" t="s">
        <v>236</v>
      </c>
      <c r="G32" s="102" t="s">
        <v>397</v>
      </c>
      <c r="H32" s="103">
        <v>2</v>
      </c>
      <c r="I32" s="102" t="s">
        <v>1539</v>
      </c>
      <c r="J32" s="133">
        <v>41344</v>
      </c>
      <c r="K32" s="133">
        <v>41362</v>
      </c>
      <c r="L32" s="103">
        <v>15</v>
      </c>
    </row>
    <row r="33" spans="2:12" ht="15.75">
      <c r="B33" s="105" t="s">
        <v>174</v>
      </c>
      <c r="C33" s="106">
        <v>2013</v>
      </c>
      <c r="D33" s="102" t="s">
        <v>399</v>
      </c>
      <c r="E33" s="102" t="s">
        <v>253</v>
      </c>
      <c r="F33" s="102" t="s">
        <v>236</v>
      </c>
      <c r="G33" s="102" t="s">
        <v>397</v>
      </c>
      <c r="H33" s="103">
        <v>2</v>
      </c>
      <c r="I33" s="102" t="s">
        <v>1539</v>
      </c>
      <c r="J33" s="133">
        <v>41344</v>
      </c>
      <c r="K33" s="133">
        <v>41362</v>
      </c>
      <c r="L33" s="103">
        <v>15</v>
      </c>
    </row>
    <row r="34" spans="2:12" ht="15.75">
      <c r="B34" s="105" t="s">
        <v>175</v>
      </c>
      <c r="C34" s="106">
        <v>2013</v>
      </c>
      <c r="D34" s="102" t="s">
        <v>406</v>
      </c>
      <c r="E34" s="102" t="s">
        <v>253</v>
      </c>
      <c r="F34" s="102" t="s">
        <v>240</v>
      </c>
      <c r="G34" s="102" t="s">
        <v>326</v>
      </c>
      <c r="H34" s="103">
        <v>3</v>
      </c>
      <c r="I34" s="102" t="s">
        <v>1539</v>
      </c>
      <c r="J34" s="133">
        <v>41317</v>
      </c>
      <c r="K34" s="133">
        <v>41334</v>
      </c>
      <c r="L34" s="103">
        <v>14</v>
      </c>
    </row>
    <row r="35" spans="2:12" ht="15.75">
      <c r="B35" s="105" t="s">
        <v>176</v>
      </c>
      <c r="C35" s="106">
        <v>2013</v>
      </c>
      <c r="D35" s="102" t="s">
        <v>425</v>
      </c>
      <c r="E35" s="102" t="s">
        <v>246</v>
      </c>
      <c r="F35" s="102" t="s">
        <v>413</v>
      </c>
      <c r="G35" s="102" t="s">
        <v>426</v>
      </c>
      <c r="H35" s="103">
        <v>3</v>
      </c>
      <c r="I35" s="102" t="s">
        <v>1539</v>
      </c>
      <c r="J35" s="133">
        <v>41456</v>
      </c>
      <c r="K35" s="133">
        <v>41481</v>
      </c>
      <c r="L35" s="103">
        <v>20</v>
      </c>
    </row>
    <row r="36" spans="2:12" ht="15.75">
      <c r="B36" s="105" t="s">
        <v>177</v>
      </c>
      <c r="C36" s="106">
        <v>2013</v>
      </c>
      <c r="D36" s="102" t="s">
        <v>445</v>
      </c>
      <c r="E36" s="102" t="s">
        <v>253</v>
      </c>
      <c r="F36" s="102" t="s">
        <v>254</v>
      </c>
      <c r="G36" s="102" t="s">
        <v>317</v>
      </c>
      <c r="H36" s="103">
        <v>3</v>
      </c>
      <c r="I36" s="102" t="s">
        <v>1539</v>
      </c>
      <c r="J36" s="133">
        <v>41435</v>
      </c>
      <c r="K36" s="133">
        <v>41523</v>
      </c>
      <c r="L36" s="103">
        <v>65</v>
      </c>
    </row>
    <row r="37" spans="2:12" ht="15.75">
      <c r="B37" s="105" t="s">
        <v>178</v>
      </c>
      <c r="C37" s="106">
        <v>2013</v>
      </c>
      <c r="D37" s="102" t="s">
        <v>447</v>
      </c>
      <c r="E37" s="102" t="s">
        <v>253</v>
      </c>
      <c r="F37" s="102" t="s">
        <v>254</v>
      </c>
      <c r="G37" s="102" t="s">
        <v>317</v>
      </c>
      <c r="H37" s="103">
        <v>3</v>
      </c>
      <c r="I37" s="102" t="s">
        <v>1539</v>
      </c>
      <c r="J37" s="133">
        <v>41442</v>
      </c>
      <c r="K37" s="133">
        <v>41530</v>
      </c>
      <c r="L37" s="103">
        <v>65</v>
      </c>
    </row>
    <row r="38" spans="2:12" ht="15.75">
      <c r="B38" s="105" t="s">
        <v>179</v>
      </c>
      <c r="C38" s="106">
        <v>2013</v>
      </c>
      <c r="D38" s="102" t="s">
        <v>450</v>
      </c>
      <c r="E38" s="102" t="s">
        <v>451</v>
      </c>
      <c r="F38" s="102" t="s">
        <v>254</v>
      </c>
      <c r="G38" s="102" t="s">
        <v>284</v>
      </c>
      <c r="H38" s="103">
        <v>3</v>
      </c>
      <c r="I38" s="102" t="s">
        <v>1539</v>
      </c>
      <c r="J38" s="133">
        <v>41449</v>
      </c>
      <c r="K38" s="133">
        <v>41551</v>
      </c>
      <c r="L38" s="103">
        <v>75</v>
      </c>
    </row>
    <row r="39" spans="2:12" ht="15.75">
      <c r="B39" s="105" t="s">
        <v>180</v>
      </c>
      <c r="C39" s="106">
        <v>2013</v>
      </c>
      <c r="D39" s="102" t="s">
        <v>460</v>
      </c>
      <c r="E39" s="102" t="s">
        <v>408</v>
      </c>
      <c r="F39" s="102" t="s">
        <v>236</v>
      </c>
      <c r="G39" s="102" t="s">
        <v>259</v>
      </c>
      <c r="H39" s="103">
        <v>2</v>
      </c>
      <c r="I39" s="102" t="s">
        <v>1539</v>
      </c>
      <c r="J39" s="133">
        <v>41456</v>
      </c>
      <c r="K39" s="133">
        <v>41470</v>
      </c>
      <c r="L39" s="103">
        <v>10</v>
      </c>
    </row>
    <row r="40" spans="2:12" ht="15.75">
      <c r="B40" s="105" t="s">
        <v>181</v>
      </c>
      <c r="C40" s="106">
        <v>2013</v>
      </c>
      <c r="D40" s="102" t="s">
        <v>466</v>
      </c>
      <c r="E40" s="102" t="s">
        <v>239</v>
      </c>
      <c r="F40" s="102" t="s">
        <v>240</v>
      </c>
      <c r="G40" s="102" t="s">
        <v>241</v>
      </c>
      <c r="H40" s="103" t="s">
        <v>467</v>
      </c>
      <c r="I40" s="102" t="s">
        <v>1539</v>
      </c>
      <c r="J40" s="133">
        <v>41365</v>
      </c>
      <c r="K40" s="133">
        <v>41390</v>
      </c>
      <c r="L40" s="103">
        <v>20</v>
      </c>
    </row>
    <row r="41" spans="2:12" s="10" customFormat="1" ht="15.75">
      <c r="B41" s="105" t="s">
        <v>182</v>
      </c>
      <c r="C41" s="106">
        <v>2013</v>
      </c>
      <c r="D41" s="102" t="s">
        <v>475</v>
      </c>
      <c r="E41" s="102" t="s">
        <v>253</v>
      </c>
      <c r="F41" s="102" t="s">
        <v>254</v>
      </c>
      <c r="G41" s="102" t="s">
        <v>317</v>
      </c>
      <c r="H41" s="103">
        <v>3</v>
      </c>
      <c r="I41" s="102" t="s">
        <v>1539</v>
      </c>
      <c r="J41" s="133">
        <v>41442</v>
      </c>
      <c r="K41" s="133">
        <v>41530</v>
      </c>
      <c r="L41" s="103">
        <v>65</v>
      </c>
    </row>
    <row r="42" spans="2:12" ht="15.75">
      <c r="B42" s="105" t="s">
        <v>195</v>
      </c>
      <c r="C42" s="106">
        <v>2013</v>
      </c>
      <c r="D42" s="102" t="s">
        <v>476</v>
      </c>
      <c r="E42" s="102" t="s">
        <v>246</v>
      </c>
      <c r="F42" s="102" t="s">
        <v>247</v>
      </c>
      <c r="G42" s="102" t="s">
        <v>271</v>
      </c>
      <c r="H42" s="103">
        <v>3</v>
      </c>
      <c r="I42" s="102" t="s">
        <v>1539</v>
      </c>
      <c r="J42" s="133">
        <v>41442</v>
      </c>
      <c r="K42" s="133">
        <v>41481</v>
      </c>
      <c r="L42" s="103">
        <v>30</v>
      </c>
    </row>
    <row r="43" spans="2:12" ht="15.75">
      <c r="B43" s="105" t="s">
        <v>196</v>
      </c>
      <c r="C43" s="106">
        <v>2013</v>
      </c>
      <c r="D43" s="102" t="s">
        <v>480</v>
      </c>
      <c r="E43" s="102" t="s">
        <v>246</v>
      </c>
      <c r="F43" s="102" t="s">
        <v>240</v>
      </c>
      <c r="G43" s="102" t="s">
        <v>298</v>
      </c>
      <c r="H43" s="103">
        <v>4</v>
      </c>
      <c r="I43" s="102" t="s">
        <v>1539</v>
      </c>
      <c r="J43" s="133">
        <v>41442</v>
      </c>
      <c r="K43" s="133">
        <v>41481</v>
      </c>
      <c r="L43" s="103"/>
    </row>
    <row r="44" spans="2:12" ht="13.5" customHeight="1">
      <c r="B44" s="105" t="s">
        <v>197</v>
      </c>
      <c r="C44" s="106">
        <v>2013</v>
      </c>
      <c r="D44" s="102" t="s">
        <v>523</v>
      </c>
      <c r="E44" s="102" t="s">
        <v>524</v>
      </c>
      <c r="F44" s="102" t="s">
        <v>254</v>
      </c>
      <c r="G44" s="102" t="s">
        <v>525</v>
      </c>
      <c r="H44" s="103">
        <v>2</v>
      </c>
      <c r="I44" s="102" t="s">
        <v>1539</v>
      </c>
      <c r="J44" s="133">
        <v>41442</v>
      </c>
      <c r="K44" s="133">
        <v>41530</v>
      </c>
      <c r="L44" s="104"/>
    </row>
    <row r="45" spans="2:12" ht="15.75">
      <c r="B45" s="105" t="s">
        <v>198</v>
      </c>
      <c r="C45" s="106">
        <v>2013</v>
      </c>
      <c r="D45" s="102" t="s">
        <v>564</v>
      </c>
      <c r="E45" s="102" t="s">
        <v>453</v>
      </c>
      <c r="F45" s="102" t="s">
        <v>418</v>
      </c>
      <c r="G45" s="102" t="s">
        <v>284</v>
      </c>
      <c r="H45" s="103">
        <v>2</v>
      </c>
      <c r="I45" s="102" t="s">
        <v>1539</v>
      </c>
      <c r="J45" s="133">
        <v>41431</v>
      </c>
      <c r="K45" s="133">
        <v>41460</v>
      </c>
      <c r="L45" s="104"/>
    </row>
    <row r="46" spans="2:12" ht="15.75">
      <c r="B46" s="105" t="s">
        <v>199</v>
      </c>
      <c r="C46" s="106">
        <v>2013</v>
      </c>
      <c r="D46" s="102" t="s">
        <v>591</v>
      </c>
      <c r="E46" s="102" t="s">
        <v>253</v>
      </c>
      <c r="F46" s="102" t="s">
        <v>254</v>
      </c>
      <c r="G46" s="102" t="s">
        <v>284</v>
      </c>
      <c r="H46" s="103">
        <v>3</v>
      </c>
      <c r="I46" s="102" t="s">
        <v>1539</v>
      </c>
      <c r="J46" s="133">
        <v>41442</v>
      </c>
      <c r="K46" s="133">
        <v>41530</v>
      </c>
      <c r="L46" s="104"/>
    </row>
    <row r="47" spans="2:12" ht="15.75">
      <c r="B47" s="105" t="s">
        <v>200</v>
      </c>
      <c r="C47" s="106">
        <v>2013</v>
      </c>
      <c r="D47" s="102" t="s">
        <v>613</v>
      </c>
      <c r="E47" s="102" t="s">
        <v>253</v>
      </c>
      <c r="F47" s="102" t="s">
        <v>254</v>
      </c>
      <c r="G47" s="102" t="s">
        <v>284</v>
      </c>
      <c r="H47" s="103">
        <v>2</v>
      </c>
      <c r="I47" s="102" t="s">
        <v>1539</v>
      </c>
      <c r="J47" s="133">
        <v>41456</v>
      </c>
      <c r="K47" s="133">
        <v>41481</v>
      </c>
      <c r="L47" s="104"/>
    </row>
    <row r="48" spans="2:12" ht="15.75">
      <c r="B48" s="105" t="s">
        <v>201</v>
      </c>
      <c r="C48" s="106">
        <v>2013</v>
      </c>
      <c r="D48" s="102" t="s">
        <v>634</v>
      </c>
      <c r="E48" s="102" t="s">
        <v>246</v>
      </c>
      <c r="F48" s="102" t="s">
        <v>532</v>
      </c>
      <c r="G48" s="102" t="s">
        <v>584</v>
      </c>
      <c r="H48" s="103">
        <v>4</v>
      </c>
      <c r="I48" s="102" t="s">
        <v>1539</v>
      </c>
      <c r="J48" s="133">
        <v>41568</v>
      </c>
      <c r="K48" s="133">
        <v>41607</v>
      </c>
      <c r="L48" s="104"/>
    </row>
    <row r="49" spans="2:12" ht="15.75">
      <c r="B49" s="105" t="s">
        <v>202</v>
      </c>
      <c r="C49" s="106">
        <v>2013</v>
      </c>
      <c r="D49" s="124" t="s">
        <v>354</v>
      </c>
      <c r="E49" s="115" t="s">
        <v>253</v>
      </c>
      <c r="F49" s="115" t="s">
        <v>254</v>
      </c>
      <c r="G49" s="115" t="s">
        <v>317</v>
      </c>
      <c r="H49" s="125">
        <v>2</v>
      </c>
      <c r="I49" s="102" t="s">
        <v>1539</v>
      </c>
      <c r="J49" s="111">
        <v>41456</v>
      </c>
      <c r="K49" s="111">
        <v>41544</v>
      </c>
      <c r="L49" s="125">
        <v>65</v>
      </c>
    </row>
    <row r="50" spans="2:12" ht="15.75">
      <c r="B50" s="105" t="s">
        <v>203</v>
      </c>
      <c r="C50" s="106">
        <v>2013</v>
      </c>
      <c r="D50" s="121" t="s">
        <v>290</v>
      </c>
      <c r="E50" s="102" t="s">
        <v>239</v>
      </c>
      <c r="F50" s="102" t="s">
        <v>240</v>
      </c>
      <c r="G50" s="102" t="s">
        <v>248</v>
      </c>
      <c r="H50" s="103">
        <v>3</v>
      </c>
      <c r="I50" s="102" t="s">
        <v>1539</v>
      </c>
      <c r="J50" s="135">
        <v>41330</v>
      </c>
      <c r="K50" s="135">
        <v>41341</v>
      </c>
      <c r="L50" s="103">
        <v>10</v>
      </c>
    </row>
    <row r="51" spans="2:12" ht="15.75">
      <c r="B51" s="105" t="s">
        <v>204</v>
      </c>
      <c r="C51" s="106">
        <v>2013</v>
      </c>
      <c r="D51" s="121" t="s">
        <v>325</v>
      </c>
      <c r="E51" s="102" t="s">
        <v>239</v>
      </c>
      <c r="F51" s="102" t="s">
        <v>240</v>
      </c>
      <c r="G51" s="102" t="s">
        <v>326</v>
      </c>
      <c r="H51" s="103">
        <v>3</v>
      </c>
      <c r="I51" s="102" t="s">
        <v>1539</v>
      </c>
      <c r="J51" s="135">
        <v>41519</v>
      </c>
      <c r="K51" s="135">
        <v>41548</v>
      </c>
      <c r="L51" s="103">
        <v>20</v>
      </c>
    </row>
    <row r="52" spans="2:12" ht="15.75">
      <c r="B52" s="105" t="s">
        <v>205</v>
      </c>
      <c r="C52" s="106">
        <v>2013</v>
      </c>
      <c r="D52" s="124" t="s">
        <v>352</v>
      </c>
      <c r="E52" s="115" t="s">
        <v>239</v>
      </c>
      <c r="F52" s="115" t="s">
        <v>240</v>
      </c>
      <c r="G52" s="115" t="s">
        <v>326</v>
      </c>
      <c r="H52" s="125">
        <v>3</v>
      </c>
      <c r="I52" s="102" t="s">
        <v>1539</v>
      </c>
      <c r="J52" s="111">
        <v>41519</v>
      </c>
      <c r="K52" s="111">
        <v>41548</v>
      </c>
      <c r="L52" s="125">
        <v>20</v>
      </c>
    </row>
    <row r="53" spans="2:12" ht="15.75">
      <c r="B53" s="105" t="s">
        <v>206</v>
      </c>
      <c r="C53" s="106">
        <v>2013</v>
      </c>
      <c r="D53" s="123" t="s">
        <v>1523</v>
      </c>
      <c r="E53" s="102" t="s">
        <v>239</v>
      </c>
      <c r="F53" s="102" t="s">
        <v>240</v>
      </c>
      <c r="G53" s="102" t="s">
        <v>248</v>
      </c>
      <c r="H53" s="103">
        <v>4</v>
      </c>
      <c r="I53" s="102" t="s">
        <v>1539</v>
      </c>
      <c r="J53" s="135">
        <v>41330</v>
      </c>
      <c r="K53" s="135">
        <v>41341</v>
      </c>
      <c r="L53" s="103">
        <v>10</v>
      </c>
    </row>
    <row r="54" spans="2:12" ht="15.75">
      <c r="B54" s="105" t="s">
        <v>207</v>
      </c>
      <c r="C54" s="106">
        <v>2013</v>
      </c>
      <c r="D54" s="102" t="s">
        <v>382</v>
      </c>
      <c r="E54" s="102" t="s">
        <v>250</v>
      </c>
      <c r="F54" s="102" t="s">
        <v>236</v>
      </c>
      <c r="G54" s="102" t="s">
        <v>251</v>
      </c>
      <c r="H54" s="103">
        <v>2</v>
      </c>
      <c r="I54" s="102" t="s">
        <v>1539</v>
      </c>
      <c r="J54" s="133">
        <v>41435</v>
      </c>
      <c r="K54" s="133">
        <v>41453</v>
      </c>
      <c r="L54" s="103">
        <v>15</v>
      </c>
    </row>
    <row r="55" spans="2:12" ht="15.75">
      <c r="B55" s="105" t="s">
        <v>208</v>
      </c>
      <c r="C55" s="106">
        <v>2013</v>
      </c>
      <c r="D55" s="102" t="s">
        <v>383</v>
      </c>
      <c r="E55" s="102" t="s">
        <v>250</v>
      </c>
      <c r="F55" s="102" t="s">
        <v>236</v>
      </c>
      <c r="G55" s="102" t="s">
        <v>251</v>
      </c>
      <c r="H55" s="103">
        <v>2</v>
      </c>
      <c r="I55" s="102" t="s">
        <v>1539</v>
      </c>
      <c r="J55" s="133">
        <v>41435</v>
      </c>
      <c r="K55" s="133">
        <v>41453</v>
      </c>
      <c r="L55" s="103">
        <v>15</v>
      </c>
    </row>
    <row r="56" spans="2:12" ht="15.75">
      <c r="B56" s="105" t="s">
        <v>209</v>
      </c>
      <c r="C56" s="106">
        <v>2013</v>
      </c>
      <c r="D56" s="102" t="s">
        <v>384</v>
      </c>
      <c r="E56" s="102" t="s">
        <v>250</v>
      </c>
      <c r="F56" s="102" t="s">
        <v>236</v>
      </c>
      <c r="G56" s="102" t="s">
        <v>251</v>
      </c>
      <c r="H56" s="103">
        <v>2</v>
      </c>
      <c r="I56" s="102" t="s">
        <v>1539</v>
      </c>
      <c r="J56" s="133">
        <v>41435</v>
      </c>
      <c r="K56" s="133">
        <v>41453</v>
      </c>
      <c r="L56" s="103">
        <v>15</v>
      </c>
    </row>
    <row r="57" spans="2:12" ht="15.75">
      <c r="B57" s="105" t="s">
        <v>210</v>
      </c>
      <c r="C57" s="106">
        <v>2013</v>
      </c>
      <c r="D57" s="102" t="s">
        <v>448</v>
      </c>
      <c r="E57" s="102" t="s">
        <v>246</v>
      </c>
      <c r="F57" s="102" t="s">
        <v>413</v>
      </c>
      <c r="G57" s="102" t="s">
        <v>426</v>
      </c>
      <c r="H57" s="103">
        <v>3</v>
      </c>
      <c r="I57" s="102" t="s">
        <v>1539</v>
      </c>
      <c r="J57" s="133">
        <v>41456</v>
      </c>
      <c r="K57" s="133">
        <v>41481</v>
      </c>
      <c r="L57" s="103">
        <v>20</v>
      </c>
    </row>
    <row r="58" spans="2:12" ht="15.75">
      <c r="B58" s="105" t="s">
        <v>211</v>
      </c>
      <c r="C58" s="106">
        <v>2013</v>
      </c>
      <c r="D58" s="102" t="s">
        <v>455</v>
      </c>
      <c r="E58" s="102" t="s">
        <v>456</v>
      </c>
      <c r="F58" s="102" t="s">
        <v>254</v>
      </c>
      <c r="G58" s="102" t="s">
        <v>284</v>
      </c>
      <c r="H58" s="103">
        <v>2</v>
      </c>
      <c r="I58" s="102" t="s">
        <v>1539</v>
      </c>
      <c r="J58" s="133">
        <v>41442</v>
      </c>
      <c r="K58" s="133">
        <v>41484</v>
      </c>
      <c r="L58" s="103">
        <v>30</v>
      </c>
    </row>
    <row r="59" spans="2:12" ht="15.75">
      <c r="B59" s="105" t="s">
        <v>212</v>
      </c>
      <c r="C59" s="106">
        <v>2013</v>
      </c>
      <c r="D59" s="102" t="s">
        <v>526</v>
      </c>
      <c r="E59" s="102" t="s">
        <v>239</v>
      </c>
      <c r="F59" s="102" t="s">
        <v>240</v>
      </c>
      <c r="G59" s="102" t="s">
        <v>241</v>
      </c>
      <c r="H59" s="103">
        <v>3</v>
      </c>
      <c r="I59" s="102" t="s">
        <v>1539</v>
      </c>
      <c r="J59" s="133">
        <v>41470</v>
      </c>
      <c r="K59" s="133">
        <v>41481</v>
      </c>
      <c r="L59" s="104"/>
    </row>
    <row r="60" spans="2:12" ht="15.75">
      <c r="B60" s="105" t="s">
        <v>213</v>
      </c>
      <c r="C60" s="106">
        <v>2013</v>
      </c>
      <c r="D60" s="102" t="s">
        <v>527</v>
      </c>
      <c r="E60" s="102" t="s">
        <v>239</v>
      </c>
      <c r="F60" s="102" t="s">
        <v>240</v>
      </c>
      <c r="G60" s="102" t="s">
        <v>241</v>
      </c>
      <c r="H60" s="103">
        <v>3</v>
      </c>
      <c r="I60" s="102" t="s">
        <v>1539</v>
      </c>
      <c r="J60" s="133">
        <v>41456</v>
      </c>
      <c r="K60" s="133">
        <v>41467</v>
      </c>
      <c r="L60" s="104"/>
    </row>
    <row r="61" spans="2:12" ht="15.75">
      <c r="B61" s="105" t="s">
        <v>214</v>
      </c>
      <c r="C61" s="106">
        <v>2013</v>
      </c>
      <c r="D61" s="102" t="s">
        <v>528</v>
      </c>
      <c r="E61" s="102" t="s">
        <v>239</v>
      </c>
      <c r="F61" s="102" t="s">
        <v>240</v>
      </c>
      <c r="G61" s="102" t="s">
        <v>241</v>
      </c>
      <c r="H61" s="103">
        <v>3</v>
      </c>
      <c r="I61" s="102" t="s">
        <v>1539</v>
      </c>
      <c r="J61" s="133">
        <v>41456</v>
      </c>
      <c r="K61" s="133">
        <v>41467</v>
      </c>
      <c r="L61" s="104"/>
    </row>
    <row r="62" spans="2:12" ht="15.75">
      <c r="B62" s="105" t="s">
        <v>215</v>
      </c>
      <c r="C62" s="106">
        <v>2013</v>
      </c>
      <c r="D62" s="102" t="s">
        <v>529</v>
      </c>
      <c r="E62" s="102" t="s">
        <v>239</v>
      </c>
      <c r="F62" s="102" t="s">
        <v>240</v>
      </c>
      <c r="G62" s="102" t="s">
        <v>241</v>
      </c>
      <c r="H62" s="103">
        <v>3</v>
      </c>
      <c r="I62" s="102" t="s">
        <v>1539</v>
      </c>
      <c r="J62" s="133">
        <v>41470</v>
      </c>
      <c r="K62" s="133">
        <v>41481</v>
      </c>
      <c r="L62" s="104"/>
    </row>
    <row r="63" spans="2:12" ht="15.75">
      <c r="B63" s="105" t="s">
        <v>216</v>
      </c>
      <c r="C63" s="106">
        <v>2013</v>
      </c>
      <c r="D63" s="102" t="s">
        <v>619</v>
      </c>
      <c r="E63" s="102" t="s">
        <v>253</v>
      </c>
      <c r="F63" s="102" t="s">
        <v>254</v>
      </c>
      <c r="G63" s="122" t="s">
        <v>1521</v>
      </c>
      <c r="H63" s="103">
        <v>3</v>
      </c>
      <c r="I63" s="102" t="s">
        <v>1539</v>
      </c>
      <c r="J63" s="133">
        <v>41442</v>
      </c>
      <c r="K63" s="133">
        <v>41530</v>
      </c>
      <c r="L63" s="104"/>
    </row>
    <row r="64" spans="2:12" ht="15.75">
      <c r="B64" s="105" t="s">
        <v>217</v>
      </c>
      <c r="C64" s="106">
        <v>2013</v>
      </c>
      <c r="D64" s="102" t="s">
        <v>620</v>
      </c>
      <c r="E64" s="102" t="s">
        <v>253</v>
      </c>
      <c r="F64" s="102" t="s">
        <v>254</v>
      </c>
      <c r="G64" s="122" t="s">
        <v>1521</v>
      </c>
      <c r="H64" s="103">
        <v>3</v>
      </c>
      <c r="I64" s="102" t="s">
        <v>1539</v>
      </c>
      <c r="J64" s="133">
        <v>41442</v>
      </c>
      <c r="K64" s="133">
        <v>41529</v>
      </c>
      <c r="L64" s="104"/>
    </row>
    <row r="65" spans="2:12" ht="15.75">
      <c r="B65" s="105" t="s">
        <v>218</v>
      </c>
      <c r="C65" s="106">
        <v>2013</v>
      </c>
      <c r="D65" s="102" t="s">
        <v>630</v>
      </c>
      <c r="E65" s="102" t="s">
        <v>631</v>
      </c>
      <c r="F65" s="102" t="s">
        <v>236</v>
      </c>
      <c r="G65" s="102" t="s">
        <v>282</v>
      </c>
      <c r="H65" s="103">
        <v>3</v>
      </c>
      <c r="I65" s="102" t="s">
        <v>1539</v>
      </c>
      <c r="J65" s="133">
        <v>41456</v>
      </c>
      <c r="K65" s="133">
        <v>41467</v>
      </c>
      <c r="L65" s="104"/>
    </row>
    <row r="66" spans="2:12" ht="15.75">
      <c r="B66" s="105" t="s">
        <v>219</v>
      </c>
      <c r="C66" s="106">
        <v>2013</v>
      </c>
      <c r="D66" s="102" t="s">
        <v>632</v>
      </c>
      <c r="E66" s="102" t="s">
        <v>239</v>
      </c>
      <c r="F66" s="102" t="s">
        <v>240</v>
      </c>
      <c r="G66" s="102" t="s">
        <v>328</v>
      </c>
      <c r="H66" s="103">
        <v>3</v>
      </c>
      <c r="I66" s="102" t="s">
        <v>1539</v>
      </c>
      <c r="J66" s="133">
        <v>41456</v>
      </c>
      <c r="K66" s="133">
        <v>41467</v>
      </c>
      <c r="L66" s="104"/>
    </row>
    <row r="67" spans="2:12" ht="15.75">
      <c r="B67" s="105" t="s">
        <v>220</v>
      </c>
      <c r="C67" s="106">
        <v>2013</v>
      </c>
      <c r="D67" s="102" t="s">
        <v>597</v>
      </c>
      <c r="E67" s="102" t="s">
        <v>598</v>
      </c>
      <c r="F67" s="102" t="s">
        <v>236</v>
      </c>
      <c r="G67" s="102" t="s">
        <v>394</v>
      </c>
      <c r="H67" s="103">
        <v>3</v>
      </c>
      <c r="I67" s="102" t="s">
        <v>1539</v>
      </c>
      <c r="J67" s="133">
        <v>41456</v>
      </c>
      <c r="K67" s="133">
        <v>41481</v>
      </c>
      <c r="L67" s="104"/>
    </row>
    <row r="68" spans="2:12" ht="15.75">
      <c r="B68" s="105" t="s">
        <v>221</v>
      </c>
      <c r="C68" s="106">
        <v>2013</v>
      </c>
      <c r="D68" s="102" t="s">
        <v>430</v>
      </c>
      <c r="E68" s="102" t="s">
        <v>253</v>
      </c>
      <c r="F68" s="102" t="s">
        <v>254</v>
      </c>
      <c r="G68" s="102" t="s">
        <v>317</v>
      </c>
      <c r="H68" s="103">
        <v>2</v>
      </c>
      <c r="I68" s="102" t="s">
        <v>1539</v>
      </c>
      <c r="J68" s="133">
        <v>41442</v>
      </c>
      <c r="K68" s="133">
        <v>41530</v>
      </c>
      <c r="L68" s="103">
        <v>65</v>
      </c>
    </row>
    <row r="69" spans="2:12" ht="15.75">
      <c r="B69" s="105" t="s">
        <v>222</v>
      </c>
      <c r="C69" s="106">
        <v>2013</v>
      </c>
      <c r="D69" s="102" t="s">
        <v>440</v>
      </c>
      <c r="E69" s="102" t="s">
        <v>253</v>
      </c>
      <c r="F69" s="102" t="s">
        <v>254</v>
      </c>
      <c r="G69" s="102" t="s">
        <v>317</v>
      </c>
      <c r="H69" s="103">
        <v>2</v>
      </c>
      <c r="I69" s="102" t="s">
        <v>1539</v>
      </c>
      <c r="J69" s="133">
        <v>41442</v>
      </c>
      <c r="K69" s="133">
        <v>41530</v>
      </c>
      <c r="L69" s="103">
        <v>65</v>
      </c>
    </row>
    <row r="70" spans="2:12" ht="15.75">
      <c r="B70" s="105" t="s">
        <v>223</v>
      </c>
      <c r="C70" s="106">
        <v>2013</v>
      </c>
      <c r="D70" s="102" t="s">
        <v>530</v>
      </c>
      <c r="E70" s="102" t="s">
        <v>253</v>
      </c>
      <c r="F70" s="102" t="s">
        <v>254</v>
      </c>
      <c r="G70" s="102" t="s">
        <v>317</v>
      </c>
      <c r="H70" s="103">
        <v>3</v>
      </c>
      <c r="I70" s="102" t="s">
        <v>1539</v>
      </c>
      <c r="J70" s="133">
        <v>41442</v>
      </c>
      <c r="K70" s="133">
        <v>41530</v>
      </c>
      <c r="L70" s="104"/>
    </row>
    <row r="71" spans="2:12" ht="15.75">
      <c r="B71" s="105" t="s">
        <v>224</v>
      </c>
      <c r="C71" s="106">
        <v>2013</v>
      </c>
      <c r="D71" s="102" t="s">
        <v>489</v>
      </c>
      <c r="E71" s="102" t="s">
        <v>239</v>
      </c>
      <c r="F71" s="102" t="s">
        <v>240</v>
      </c>
      <c r="G71" s="102" t="s">
        <v>326</v>
      </c>
      <c r="H71" s="103">
        <v>3</v>
      </c>
      <c r="I71" s="102" t="s">
        <v>1539</v>
      </c>
      <c r="J71" s="133">
        <v>41470</v>
      </c>
      <c r="K71" s="133">
        <v>41502</v>
      </c>
      <c r="L71" s="104"/>
    </row>
    <row r="72" spans="2:12" ht="15" customHeight="1">
      <c r="B72" s="105" t="s">
        <v>225</v>
      </c>
      <c r="C72" s="106">
        <v>2013</v>
      </c>
      <c r="D72" s="102" t="s">
        <v>536</v>
      </c>
      <c r="E72" s="102" t="s">
        <v>246</v>
      </c>
      <c r="F72" s="102" t="s">
        <v>537</v>
      </c>
      <c r="G72" s="102" t="s">
        <v>538</v>
      </c>
      <c r="H72" s="103" t="s">
        <v>539</v>
      </c>
      <c r="I72" s="102" t="s">
        <v>1539</v>
      </c>
      <c r="J72" s="133">
        <v>41386</v>
      </c>
      <c r="K72" s="133">
        <v>41404</v>
      </c>
      <c r="L72" s="104"/>
    </row>
    <row r="73" spans="2:12" ht="15.75">
      <c r="B73" s="105" t="s">
        <v>226</v>
      </c>
      <c r="C73" s="106">
        <v>2013</v>
      </c>
      <c r="D73" s="102" t="s">
        <v>678</v>
      </c>
      <c r="E73" s="102" t="s">
        <v>253</v>
      </c>
      <c r="F73" s="102" t="s">
        <v>254</v>
      </c>
      <c r="G73" s="102" t="s">
        <v>679</v>
      </c>
      <c r="H73" s="103">
        <v>3</v>
      </c>
      <c r="I73" s="102" t="s">
        <v>1539</v>
      </c>
      <c r="J73" s="133">
        <v>41456</v>
      </c>
      <c r="K73" s="133">
        <v>41544</v>
      </c>
      <c r="L73" s="104"/>
    </row>
    <row r="74" spans="2:12" ht="15.75">
      <c r="B74" s="105" t="s">
        <v>227</v>
      </c>
      <c r="C74" s="106">
        <v>2013</v>
      </c>
      <c r="D74" s="102" t="s">
        <v>686</v>
      </c>
      <c r="E74" s="102" t="s">
        <v>687</v>
      </c>
      <c r="F74" s="102" t="s">
        <v>236</v>
      </c>
      <c r="G74" s="102" t="s">
        <v>259</v>
      </c>
      <c r="H74" s="103">
        <v>3</v>
      </c>
      <c r="I74" s="102" t="s">
        <v>1539</v>
      </c>
      <c r="J74" s="133">
        <v>41456</v>
      </c>
      <c r="K74" s="133">
        <v>41486</v>
      </c>
      <c r="L74" s="104"/>
    </row>
    <row r="75" spans="2:12" ht="15.75">
      <c r="B75" s="105" t="s">
        <v>228</v>
      </c>
      <c r="C75" s="106">
        <v>2013</v>
      </c>
      <c r="D75" s="102" t="s">
        <v>699</v>
      </c>
      <c r="E75" s="102" t="s">
        <v>512</v>
      </c>
      <c r="F75" s="102" t="s">
        <v>700</v>
      </c>
      <c r="G75" s="102" t="s">
        <v>514</v>
      </c>
      <c r="H75" s="103">
        <v>2</v>
      </c>
      <c r="I75" s="102" t="s">
        <v>1539</v>
      </c>
      <c r="J75" s="133">
        <v>41451</v>
      </c>
      <c r="K75" s="133">
        <v>41488</v>
      </c>
      <c r="L75" s="104"/>
    </row>
    <row r="76" spans="2:12" s="10" customFormat="1" ht="15.75">
      <c r="B76" s="105" t="s">
        <v>229</v>
      </c>
      <c r="C76" s="106">
        <v>2013</v>
      </c>
      <c r="D76" s="102" t="s">
        <v>504</v>
      </c>
      <c r="E76" s="102" t="s">
        <v>239</v>
      </c>
      <c r="F76" s="102" t="s">
        <v>240</v>
      </c>
      <c r="G76" s="102" t="s">
        <v>505</v>
      </c>
      <c r="H76" s="103">
        <v>1</v>
      </c>
      <c r="I76" s="102" t="s">
        <v>506</v>
      </c>
      <c r="J76" s="133">
        <v>41477</v>
      </c>
      <c r="K76" s="133">
        <v>41509</v>
      </c>
      <c r="L76" s="104"/>
    </row>
    <row r="77" spans="2:12" ht="15.75">
      <c r="B77" s="105" t="s">
        <v>712</v>
      </c>
      <c r="C77" s="106">
        <v>2013</v>
      </c>
      <c r="D77" s="102" t="s">
        <v>507</v>
      </c>
      <c r="E77" s="102" t="s">
        <v>239</v>
      </c>
      <c r="F77" s="102" t="s">
        <v>240</v>
      </c>
      <c r="G77" s="102" t="s">
        <v>505</v>
      </c>
      <c r="H77" s="103">
        <v>1</v>
      </c>
      <c r="I77" s="102" t="s">
        <v>506</v>
      </c>
      <c r="J77" s="133">
        <v>41477</v>
      </c>
      <c r="K77" s="133">
        <v>41509</v>
      </c>
      <c r="L77" s="104"/>
    </row>
    <row r="78" spans="2:12" ht="15.75">
      <c r="B78" s="105" t="s">
        <v>713</v>
      </c>
      <c r="C78" s="106">
        <v>2013</v>
      </c>
      <c r="D78" s="107" t="s">
        <v>272</v>
      </c>
      <c r="E78" s="108" t="s">
        <v>253</v>
      </c>
      <c r="F78" s="108" t="s">
        <v>273</v>
      </c>
      <c r="G78" s="108" t="s">
        <v>274</v>
      </c>
      <c r="H78" s="109">
        <v>4</v>
      </c>
      <c r="I78" s="108" t="s">
        <v>275</v>
      </c>
      <c r="J78" s="111">
        <v>41429</v>
      </c>
      <c r="K78" s="111">
        <v>41103</v>
      </c>
      <c r="L78" s="109">
        <v>15</v>
      </c>
    </row>
    <row r="79" spans="2:12" ht="15.75">
      <c r="B79" s="105" t="s">
        <v>714</v>
      </c>
      <c r="C79" s="106">
        <v>2013</v>
      </c>
      <c r="D79" s="124" t="s">
        <v>329</v>
      </c>
      <c r="E79" s="115" t="s">
        <v>253</v>
      </c>
      <c r="F79" s="115" t="s">
        <v>330</v>
      </c>
      <c r="G79" s="115" t="s">
        <v>331</v>
      </c>
      <c r="H79" s="125">
        <v>3</v>
      </c>
      <c r="I79" s="120" t="s">
        <v>275</v>
      </c>
      <c r="J79" s="111">
        <v>41064</v>
      </c>
      <c r="K79" s="111">
        <v>41103</v>
      </c>
      <c r="L79" s="125">
        <v>30</v>
      </c>
    </row>
    <row r="80" spans="2:12" ht="15.75">
      <c r="B80" s="105" t="s">
        <v>715</v>
      </c>
      <c r="C80" s="106">
        <v>2013</v>
      </c>
      <c r="D80" s="124" t="s">
        <v>348</v>
      </c>
      <c r="E80" s="115" t="s">
        <v>253</v>
      </c>
      <c r="F80" s="115" t="s">
        <v>330</v>
      </c>
      <c r="G80" s="115" t="s">
        <v>331</v>
      </c>
      <c r="H80" s="125">
        <v>3</v>
      </c>
      <c r="I80" s="115" t="s">
        <v>275</v>
      </c>
      <c r="J80" s="111">
        <v>41064</v>
      </c>
      <c r="K80" s="111">
        <v>41472</v>
      </c>
      <c r="L80" s="125">
        <v>30</v>
      </c>
    </row>
    <row r="81" spans="2:12" ht="15.75">
      <c r="B81" s="105" t="s">
        <v>716</v>
      </c>
      <c r="C81" s="106">
        <v>2013</v>
      </c>
      <c r="D81" s="102" t="s">
        <v>463</v>
      </c>
      <c r="E81" s="102" t="s">
        <v>253</v>
      </c>
      <c r="F81" s="102" t="s">
        <v>310</v>
      </c>
      <c r="G81" s="102" t="s">
        <v>464</v>
      </c>
      <c r="H81" s="103" t="s">
        <v>465</v>
      </c>
      <c r="I81" s="102" t="s">
        <v>275</v>
      </c>
      <c r="J81" s="133">
        <v>41435</v>
      </c>
      <c r="K81" s="133">
        <v>41491</v>
      </c>
      <c r="L81" s="103">
        <v>41</v>
      </c>
    </row>
    <row r="82" spans="2:12" ht="15.75">
      <c r="B82" s="105" t="s">
        <v>717</v>
      </c>
      <c r="C82" s="106">
        <v>2013</v>
      </c>
      <c r="D82" s="102" t="s">
        <v>654</v>
      </c>
      <c r="E82" s="102" t="s">
        <v>239</v>
      </c>
      <c r="F82" s="102" t="s">
        <v>240</v>
      </c>
      <c r="G82" s="102" t="s">
        <v>522</v>
      </c>
      <c r="H82" s="103">
        <v>4</v>
      </c>
      <c r="I82" s="102" t="s">
        <v>655</v>
      </c>
      <c r="J82" s="133">
        <v>41449</v>
      </c>
      <c r="K82" s="133">
        <v>41506</v>
      </c>
      <c r="L82" s="104"/>
    </row>
    <row r="83" spans="2:12" ht="15.75">
      <c r="B83" s="105" t="s">
        <v>718</v>
      </c>
      <c r="C83" s="106">
        <v>2013</v>
      </c>
      <c r="D83" s="112" t="s">
        <v>276</v>
      </c>
      <c r="E83" s="108" t="s">
        <v>239</v>
      </c>
      <c r="F83" s="113" t="s">
        <v>236</v>
      </c>
      <c r="G83" s="117" t="s">
        <v>426</v>
      </c>
      <c r="H83" s="114">
        <v>4</v>
      </c>
      <c r="I83" s="108" t="s">
        <v>277</v>
      </c>
      <c r="J83" s="134">
        <v>41302</v>
      </c>
      <c r="K83" s="134">
        <v>41313</v>
      </c>
      <c r="L83" s="114">
        <v>10</v>
      </c>
    </row>
    <row r="84" spans="2:12" ht="15.75">
      <c r="B84" s="105" t="s">
        <v>719</v>
      </c>
      <c r="C84" s="106">
        <v>2013</v>
      </c>
      <c r="D84" s="107" t="s">
        <v>279</v>
      </c>
      <c r="E84" s="108" t="s">
        <v>246</v>
      </c>
      <c r="F84" s="108" t="s">
        <v>247</v>
      </c>
      <c r="G84" s="108" t="s">
        <v>248</v>
      </c>
      <c r="H84" s="109">
        <v>2</v>
      </c>
      <c r="I84" s="108" t="s">
        <v>277</v>
      </c>
      <c r="J84" s="111">
        <v>41302</v>
      </c>
      <c r="K84" s="111">
        <v>41313</v>
      </c>
      <c r="L84" s="109">
        <v>10</v>
      </c>
    </row>
    <row r="85" spans="2:12" ht="15.75">
      <c r="B85" s="105" t="s">
        <v>720</v>
      </c>
      <c r="C85" s="106">
        <v>2013</v>
      </c>
      <c r="D85" s="107" t="s">
        <v>280</v>
      </c>
      <c r="E85" s="113" t="s">
        <v>239</v>
      </c>
      <c r="F85" s="113" t="s">
        <v>240</v>
      </c>
      <c r="G85" s="108" t="s">
        <v>271</v>
      </c>
      <c r="H85" s="109">
        <v>4</v>
      </c>
      <c r="I85" s="108" t="s">
        <v>277</v>
      </c>
      <c r="J85" s="111">
        <v>41302</v>
      </c>
      <c r="K85" s="111">
        <v>41320</v>
      </c>
      <c r="L85" s="109">
        <v>15</v>
      </c>
    </row>
    <row r="86" spans="2:12" ht="15.75">
      <c r="B86" s="105" t="s">
        <v>721</v>
      </c>
      <c r="C86" s="106">
        <v>2013</v>
      </c>
      <c r="D86" s="121" t="s">
        <v>291</v>
      </c>
      <c r="E86" s="102" t="s">
        <v>239</v>
      </c>
      <c r="F86" s="102" t="s">
        <v>236</v>
      </c>
      <c r="G86" s="102" t="s">
        <v>259</v>
      </c>
      <c r="H86" s="103">
        <v>4</v>
      </c>
      <c r="I86" s="115" t="s">
        <v>277</v>
      </c>
      <c r="J86" s="135">
        <v>41302</v>
      </c>
      <c r="K86" s="135">
        <v>41313</v>
      </c>
      <c r="L86" s="103">
        <v>10</v>
      </c>
    </row>
    <row r="87" spans="2:12" ht="15.75">
      <c r="B87" s="105" t="s">
        <v>722</v>
      </c>
      <c r="C87" s="106">
        <v>2013</v>
      </c>
      <c r="D87" s="121" t="s">
        <v>302</v>
      </c>
      <c r="E87" s="102" t="s">
        <v>239</v>
      </c>
      <c r="F87" s="102" t="s">
        <v>236</v>
      </c>
      <c r="G87" s="122" t="s">
        <v>426</v>
      </c>
      <c r="H87" s="103">
        <v>4</v>
      </c>
      <c r="I87" s="115" t="s">
        <v>277</v>
      </c>
      <c r="J87" s="135">
        <v>41302</v>
      </c>
      <c r="K87" s="135">
        <v>41320</v>
      </c>
      <c r="L87" s="103">
        <v>15</v>
      </c>
    </row>
    <row r="88" spans="2:12" ht="15.75">
      <c r="B88" s="105" t="s">
        <v>723</v>
      </c>
      <c r="C88" s="106">
        <v>2013</v>
      </c>
      <c r="D88" s="121" t="s">
        <v>307</v>
      </c>
      <c r="E88" s="102" t="s">
        <v>253</v>
      </c>
      <c r="F88" s="102" t="s">
        <v>261</v>
      </c>
      <c r="G88" s="102" t="s">
        <v>287</v>
      </c>
      <c r="H88" s="103">
        <v>4</v>
      </c>
      <c r="I88" s="115" t="s">
        <v>277</v>
      </c>
      <c r="J88" s="135">
        <v>41316</v>
      </c>
      <c r="K88" s="135">
        <v>41341</v>
      </c>
      <c r="L88" s="103">
        <v>20</v>
      </c>
    </row>
    <row r="89" spans="2:12" ht="16.5" customHeight="1">
      <c r="B89" s="105" t="s">
        <v>724</v>
      </c>
      <c r="C89" s="106">
        <v>2013</v>
      </c>
      <c r="D89" s="123" t="s">
        <v>1524</v>
      </c>
      <c r="E89" s="102" t="s">
        <v>239</v>
      </c>
      <c r="F89" s="102" t="s">
        <v>236</v>
      </c>
      <c r="G89" s="122" t="s">
        <v>426</v>
      </c>
      <c r="H89" s="103">
        <v>4</v>
      </c>
      <c r="I89" s="115" t="s">
        <v>277</v>
      </c>
      <c r="J89" s="135">
        <v>41302</v>
      </c>
      <c r="K89" s="135">
        <v>41313</v>
      </c>
      <c r="L89" s="103">
        <v>10</v>
      </c>
    </row>
    <row r="90" spans="2:12" ht="15.75">
      <c r="B90" s="105" t="s">
        <v>725</v>
      </c>
      <c r="C90" s="106">
        <v>2013</v>
      </c>
      <c r="D90" s="121" t="s">
        <v>323</v>
      </c>
      <c r="E90" s="102" t="s">
        <v>239</v>
      </c>
      <c r="F90" s="102" t="s">
        <v>240</v>
      </c>
      <c r="G90" s="102" t="s">
        <v>241</v>
      </c>
      <c r="H90" s="103">
        <v>4</v>
      </c>
      <c r="I90" s="115" t="s">
        <v>277</v>
      </c>
      <c r="J90" s="135">
        <v>41323</v>
      </c>
      <c r="K90" s="135">
        <v>41334</v>
      </c>
      <c r="L90" s="103">
        <v>10</v>
      </c>
    </row>
    <row r="91" spans="2:12" ht="15.75">
      <c r="B91" s="105" t="s">
        <v>726</v>
      </c>
      <c r="C91" s="106">
        <v>2013</v>
      </c>
      <c r="D91" s="124" t="s">
        <v>343</v>
      </c>
      <c r="E91" s="115" t="s">
        <v>246</v>
      </c>
      <c r="F91" s="115" t="s">
        <v>240</v>
      </c>
      <c r="G91" s="115" t="s">
        <v>248</v>
      </c>
      <c r="H91" s="125">
        <v>4</v>
      </c>
      <c r="I91" s="115" t="s">
        <v>277</v>
      </c>
      <c r="J91" s="111">
        <v>41302</v>
      </c>
      <c r="K91" s="111">
        <v>41313</v>
      </c>
      <c r="L91" s="125">
        <v>10</v>
      </c>
    </row>
    <row r="92" spans="2:12" ht="15.75">
      <c r="B92" s="105" t="s">
        <v>727</v>
      </c>
      <c r="C92" s="106">
        <v>2013</v>
      </c>
      <c r="D92" s="124" t="s">
        <v>359</v>
      </c>
      <c r="E92" s="115" t="s">
        <v>239</v>
      </c>
      <c r="F92" s="115" t="s">
        <v>236</v>
      </c>
      <c r="G92" s="115" t="s">
        <v>251</v>
      </c>
      <c r="H92" s="125">
        <v>4</v>
      </c>
      <c r="I92" s="115" t="s">
        <v>277</v>
      </c>
      <c r="J92" s="111">
        <v>41302</v>
      </c>
      <c r="K92" s="111">
        <v>41313</v>
      </c>
      <c r="L92" s="125">
        <v>10</v>
      </c>
    </row>
    <row r="93" spans="2:12" ht="15.75">
      <c r="B93" s="105" t="s">
        <v>728</v>
      </c>
      <c r="C93" s="106">
        <v>2013</v>
      </c>
      <c r="D93" s="102" t="s">
        <v>457</v>
      </c>
      <c r="E93" s="102" t="s">
        <v>253</v>
      </c>
      <c r="F93" s="102" t="s">
        <v>254</v>
      </c>
      <c r="G93" s="102" t="s">
        <v>317</v>
      </c>
      <c r="H93" s="103">
        <v>3</v>
      </c>
      <c r="I93" s="102" t="s">
        <v>277</v>
      </c>
      <c r="J93" s="133">
        <v>41442</v>
      </c>
      <c r="K93" s="133">
        <v>41529</v>
      </c>
      <c r="L93" s="103">
        <v>64</v>
      </c>
    </row>
    <row r="94" spans="2:12" ht="15.75">
      <c r="B94" s="105" t="s">
        <v>729</v>
      </c>
      <c r="C94" s="106">
        <v>2013</v>
      </c>
      <c r="D94" s="102" t="s">
        <v>603</v>
      </c>
      <c r="E94" s="102" t="s">
        <v>338</v>
      </c>
      <c r="F94" s="102" t="s">
        <v>236</v>
      </c>
      <c r="G94" s="102" t="s">
        <v>426</v>
      </c>
      <c r="H94" s="103">
        <v>4</v>
      </c>
      <c r="I94" s="102" t="s">
        <v>277</v>
      </c>
      <c r="J94" s="133">
        <v>41456</v>
      </c>
      <c r="K94" s="133">
        <v>41488</v>
      </c>
      <c r="L94" s="104"/>
    </row>
    <row r="95" spans="2:12" ht="15.75">
      <c r="B95" s="105" t="s">
        <v>730</v>
      </c>
      <c r="C95" s="106">
        <v>2013</v>
      </c>
      <c r="D95" s="102" t="s">
        <v>658</v>
      </c>
      <c r="E95" s="102" t="s">
        <v>451</v>
      </c>
      <c r="F95" s="102" t="s">
        <v>236</v>
      </c>
      <c r="G95" s="102" t="s">
        <v>659</v>
      </c>
      <c r="H95" s="103">
        <v>4</v>
      </c>
      <c r="I95" s="102" t="s">
        <v>277</v>
      </c>
      <c r="J95" s="103" t="s">
        <v>645</v>
      </c>
      <c r="K95" s="103"/>
      <c r="L95" s="104"/>
    </row>
    <row r="96" spans="2:12" ht="15.75">
      <c r="B96" s="105" t="s">
        <v>731</v>
      </c>
      <c r="C96" s="106">
        <v>2013</v>
      </c>
      <c r="D96" s="102" t="s">
        <v>660</v>
      </c>
      <c r="E96" s="102" t="s">
        <v>451</v>
      </c>
      <c r="F96" s="102" t="s">
        <v>236</v>
      </c>
      <c r="G96" s="102" t="s">
        <v>659</v>
      </c>
      <c r="H96" s="103">
        <v>4</v>
      </c>
      <c r="I96" s="102" t="s">
        <v>277</v>
      </c>
      <c r="J96" s="103" t="s">
        <v>645</v>
      </c>
      <c r="K96" s="103"/>
      <c r="L96" s="104"/>
    </row>
    <row r="97" spans="2:12" ht="15.75">
      <c r="B97" s="105" t="s">
        <v>732</v>
      </c>
      <c r="C97" s="106">
        <v>2013</v>
      </c>
      <c r="D97" s="102" t="s">
        <v>661</v>
      </c>
      <c r="E97" s="102" t="s">
        <v>338</v>
      </c>
      <c r="F97" s="102" t="s">
        <v>310</v>
      </c>
      <c r="G97" s="102" t="s">
        <v>584</v>
      </c>
      <c r="H97" s="103">
        <v>4</v>
      </c>
      <c r="I97" s="102" t="s">
        <v>277</v>
      </c>
      <c r="J97" s="133">
        <v>41519</v>
      </c>
      <c r="K97" s="133">
        <v>41537</v>
      </c>
      <c r="L97" s="104"/>
    </row>
    <row r="98" spans="2:12" ht="15.75">
      <c r="B98" s="105" t="s">
        <v>733</v>
      </c>
      <c r="C98" s="106">
        <v>2013</v>
      </c>
      <c r="D98" s="102" t="s">
        <v>710</v>
      </c>
      <c r="E98" s="102" t="s">
        <v>246</v>
      </c>
      <c r="F98" s="102" t="s">
        <v>261</v>
      </c>
      <c r="G98" s="102" t="s">
        <v>287</v>
      </c>
      <c r="H98" s="103">
        <v>3</v>
      </c>
      <c r="I98" s="102" t="s">
        <v>277</v>
      </c>
      <c r="J98" s="133">
        <v>41428</v>
      </c>
      <c r="K98" s="133">
        <v>41439</v>
      </c>
      <c r="L98" s="104"/>
    </row>
    <row r="99" spans="2:12" ht="15.75">
      <c r="B99" s="105" t="s">
        <v>734</v>
      </c>
      <c r="C99" s="106">
        <v>2013</v>
      </c>
      <c r="D99" s="102" t="s">
        <v>711</v>
      </c>
      <c r="E99" s="102" t="s">
        <v>246</v>
      </c>
      <c r="F99" s="102" t="s">
        <v>261</v>
      </c>
      <c r="G99" s="102" t="s">
        <v>287</v>
      </c>
      <c r="H99" s="103">
        <v>2</v>
      </c>
      <c r="I99" s="102" t="s">
        <v>277</v>
      </c>
      <c r="J99" s="133">
        <v>41435</v>
      </c>
      <c r="K99" s="133">
        <v>41474</v>
      </c>
      <c r="L99" s="104"/>
    </row>
    <row r="100" spans="2:12" ht="15.75">
      <c r="B100" s="105" t="s">
        <v>735</v>
      </c>
      <c r="C100" s="106">
        <v>2013</v>
      </c>
      <c r="D100" s="107" t="s">
        <v>238</v>
      </c>
      <c r="E100" s="108" t="s">
        <v>239</v>
      </c>
      <c r="F100" s="108" t="s">
        <v>240</v>
      </c>
      <c r="G100" s="108" t="s">
        <v>241</v>
      </c>
      <c r="H100" s="109">
        <v>3</v>
      </c>
      <c r="I100" s="108" t="s">
        <v>242</v>
      </c>
      <c r="J100" s="111">
        <v>41309</v>
      </c>
      <c r="K100" s="111">
        <v>41327</v>
      </c>
      <c r="L100" s="109">
        <v>15</v>
      </c>
    </row>
    <row r="101" spans="2:12" ht="15.75">
      <c r="B101" s="105" t="s">
        <v>736</v>
      </c>
      <c r="C101" s="106">
        <v>2013</v>
      </c>
      <c r="D101" s="112" t="s">
        <v>243</v>
      </c>
      <c r="E101" s="113" t="s">
        <v>239</v>
      </c>
      <c r="F101" s="113" t="s">
        <v>240</v>
      </c>
      <c r="G101" s="113" t="s">
        <v>241</v>
      </c>
      <c r="H101" s="114">
        <v>3</v>
      </c>
      <c r="I101" s="108" t="s">
        <v>242</v>
      </c>
      <c r="J101" s="134">
        <v>41323</v>
      </c>
      <c r="K101" s="134">
        <v>41334</v>
      </c>
      <c r="L101" s="114">
        <v>10</v>
      </c>
    </row>
    <row r="102" spans="2:12" ht="15.75">
      <c r="B102" s="105" t="s">
        <v>737</v>
      </c>
      <c r="C102" s="106">
        <v>2013</v>
      </c>
      <c r="D102" s="112" t="s">
        <v>244</v>
      </c>
      <c r="E102" s="113" t="s">
        <v>239</v>
      </c>
      <c r="F102" s="113" t="s">
        <v>240</v>
      </c>
      <c r="G102" s="113" t="s">
        <v>241</v>
      </c>
      <c r="H102" s="114">
        <v>4</v>
      </c>
      <c r="I102" s="115" t="s">
        <v>242</v>
      </c>
      <c r="J102" s="134">
        <v>41302</v>
      </c>
      <c r="K102" s="134">
        <v>41313</v>
      </c>
      <c r="L102" s="114">
        <v>10</v>
      </c>
    </row>
    <row r="103" spans="2:12" ht="15.75">
      <c r="B103" s="105" t="s">
        <v>738</v>
      </c>
      <c r="C103" s="106">
        <v>2013</v>
      </c>
      <c r="D103" s="107" t="s">
        <v>255</v>
      </c>
      <c r="E103" s="108" t="s">
        <v>239</v>
      </c>
      <c r="F103" s="108" t="s">
        <v>240</v>
      </c>
      <c r="G103" s="108" t="s">
        <v>241</v>
      </c>
      <c r="H103" s="109">
        <v>3</v>
      </c>
      <c r="I103" s="108" t="s">
        <v>242</v>
      </c>
      <c r="J103" s="134">
        <v>41295</v>
      </c>
      <c r="K103" s="134">
        <v>41313</v>
      </c>
      <c r="L103" s="109">
        <v>15</v>
      </c>
    </row>
    <row r="104" spans="2:12" ht="15.75">
      <c r="B104" s="105" t="s">
        <v>739</v>
      </c>
      <c r="C104" s="106">
        <v>2013</v>
      </c>
      <c r="D104" s="107" t="s">
        <v>270</v>
      </c>
      <c r="E104" s="108" t="s">
        <v>239</v>
      </c>
      <c r="F104" s="108" t="s">
        <v>240</v>
      </c>
      <c r="G104" s="108" t="s">
        <v>271</v>
      </c>
      <c r="H104" s="109">
        <v>3</v>
      </c>
      <c r="I104" s="108" t="s">
        <v>242</v>
      </c>
      <c r="J104" s="111">
        <v>41337</v>
      </c>
      <c r="K104" s="111">
        <v>41348</v>
      </c>
      <c r="L104" s="109">
        <v>10</v>
      </c>
    </row>
    <row r="105" spans="2:12" ht="15.75">
      <c r="B105" s="105" t="s">
        <v>740</v>
      </c>
      <c r="C105" s="106">
        <v>2013</v>
      </c>
      <c r="D105" s="107" t="s">
        <v>278</v>
      </c>
      <c r="E105" s="108" t="s">
        <v>239</v>
      </c>
      <c r="F105" s="113" t="s">
        <v>240</v>
      </c>
      <c r="G105" s="113" t="s">
        <v>241</v>
      </c>
      <c r="H105" s="114">
        <v>2</v>
      </c>
      <c r="I105" s="108" t="s">
        <v>242</v>
      </c>
      <c r="J105" s="134">
        <v>41462</v>
      </c>
      <c r="K105" s="134">
        <v>41474</v>
      </c>
      <c r="L105" s="114">
        <v>15</v>
      </c>
    </row>
    <row r="106" spans="2:12" ht="15.75">
      <c r="B106" s="105" t="s">
        <v>741</v>
      </c>
      <c r="C106" s="106">
        <v>2013</v>
      </c>
      <c r="D106" s="121" t="s">
        <v>289</v>
      </c>
      <c r="E106" s="102" t="s">
        <v>239</v>
      </c>
      <c r="F106" s="102" t="s">
        <v>240</v>
      </c>
      <c r="G106" s="102" t="s">
        <v>241</v>
      </c>
      <c r="H106" s="103">
        <v>2</v>
      </c>
      <c r="I106" s="115" t="s">
        <v>242</v>
      </c>
      <c r="J106" s="135">
        <v>41491</v>
      </c>
      <c r="K106" s="135">
        <v>41515</v>
      </c>
      <c r="L106" s="103">
        <v>20</v>
      </c>
    </row>
    <row r="107" spans="2:12" ht="15.75">
      <c r="B107" s="105" t="s">
        <v>742</v>
      </c>
      <c r="C107" s="106">
        <v>2013</v>
      </c>
      <c r="D107" s="121" t="s">
        <v>297</v>
      </c>
      <c r="E107" s="102" t="s">
        <v>246</v>
      </c>
      <c r="F107" s="102" t="s">
        <v>247</v>
      </c>
      <c r="G107" s="102" t="s">
        <v>298</v>
      </c>
      <c r="H107" s="103">
        <v>2</v>
      </c>
      <c r="I107" s="115" t="s">
        <v>242</v>
      </c>
      <c r="J107" s="135">
        <v>41442</v>
      </c>
      <c r="K107" s="135">
        <v>41453</v>
      </c>
      <c r="L107" s="103">
        <v>10</v>
      </c>
    </row>
    <row r="108" spans="2:12" ht="15.75">
      <c r="B108" s="105" t="s">
        <v>743</v>
      </c>
      <c r="C108" s="106">
        <v>2013</v>
      </c>
      <c r="D108" s="121" t="s">
        <v>299</v>
      </c>
      <c r="E108" s="102" t="s">
        <v>239</v>
      </c>
      <c r="F108" s="102" t="s">
        <v>300</v>
      </c>
      <c r="G108" s="102" t="s">
        <v>301</v>
      </c>
      <c r="H108" s="103">
        <v>3</v>
      </c>
      <c r="I108" s="115" t="s">
        <v>242</v>
      </c>
      <c r="J108" s="135">
        <v>41337</v>
      </c>
      <c r="K108" s="135">
        <v>41348</v>
      </c>
      <c r="L108" s="103">
        <v>10</v>
      </c>
    </row>
    <row r="109" spans="2:12" ht="15.75">
      <c r="B109" s="105" t="s">
        <v>744</v>
      </c>
      <c r="C109" s="106">
        <v>2013</v>
      </c>
      <c r="D109" s="121" t="s">
        <v>308</v>
      </c>
      <c r="E109" s="102" t="s">
        <v>309</v>
      </c>
      <c r="F109" s="102" t="s">
        <v>310</v>
      </c>
      <c r="G109" s="102" t="s">
        <v>311</v>
      </c>
      <c r="H109" s="103">
        <v>4</v>
      </c>
      <c r="I109" s="115" t="s">
        <v>242</v>
      </c>
      <c r="J109" s="135">
        <v>41290</v>
      </c>
      <c r="K109" s="135">
        <v>41320</v>
      </c>
      <c r="L109" s="103">
        <v>23</v>
      </c>
    </row>
    <row r="110" spans="2:12" ht="15.75">
      <c r="B110" s="105" t="s">
        <v>745</v>
      </c>
      <c r="C110" s="106">
        <v>2013</v>
      </c>
      <c r="D110" s="121" t="s">
        <v>321</v>
      </c>
      <c r="E110" s="102" t="s">
        <v>239</v>
      </c>
      <c r="F110" s="102" t="s">
        <v>240</v>
      </c>
      <c r="G110" s="102" t="s">
        <v>322</v>
      </c>
      <c r="H110" s="103">
        <v>3</v>
      </c>
      <c r="I110" s="115" t="s">
        <v>242</v>
      </c>
      <c r="J110" s="135">
        <v>41456</v>
      </c>
      <c r="K110" s="135">
        <v>41481</v>
      </c>
      <c r="L110" s="103">
        <v>20</v>
      </c>
    </row>
    <row r="111" spans="2:12" ht="15.75">
      <c r="B111" s="105" t="s">
        <v>746</v>
      </c>
      <c r="C111" s="106">
        <v>2013</v>
      </c>
      <c r="D111" s="121" t="s">
        <v>324</v>
      </c>
      <c r="E111" s="102" t="s">
        <v>239</v>
      </c>
      <c r="F111" s="102" t="s">
        <v>240</v>
      </c>
      <c r="G111" s="102" t="s">
        <v>322</v>
      </c>
      <c r="H111" s="103">
        <v>2</v>
      </c>
      <c r="I111" s="115" t="s">
        <v>242</v>
      </c>
      <c r="J111" s="135">
        <v>41491</v>
      </c>
      <c r="K111" s="135">
        <v>41515</v>
      </c>
      <c r="L111" s="103">
        <v>20</v>
      </c>
    </row>
    <row r="112" spans="2:12" ht="15.75">
      <c r="B112" s="105" t="s">
        <v>747</v>
      </c>
      <c r="C112" s="106">
        <v>2013</v>
      </c>
      <c r="D112" s="124" t="s">
        <v>332</v>
      </c>
      <c r="E112" s="115" t="s">
        <v>246</v>
      </c>
      <c r="F112" s="115" t="s">
        <v>247</v>
      </c>
      <c r="G112" s="115" t="s">
        <v>298</v>
      </c>
      <c r="H112" s="125">
        <v>3</v>
      </c>
      <c r="I112" s="115" t="s">
        <v>242</v>
      </c>
      <c r="J112" s="111">
        <v>41442</v>
      </c>
      <c r="K112" s="111">
        <v>41453</v>
      </c>
      <c r="L112" s="125">
        <v>10</v>
      </c>
    </row>
    <row r="113" spans="2:12" ht="15.75">
      <c r="B113" s="105" t="s">
        <v>748</v>
      </c>
      <c r="C113" s="106">
        <v>2013</v>
      </c>
      <c r="D113" s="124" t="s">
        <v>336</v>
      </c>
      <c r="E113" s="115" t="s">
        <v>239</v>
      </c>
      <c r="F113" s="115" t="s">
        <v>240</v>
      </c>
      <c r="G113" s="115" t="s">
        <v>271</v>
      </c>
      <c r="H113" s="125">
        <v>3</v>
      </c>
      <c r="I113" s="115" t="s">
        <v>242</v>
      </c>
      <c r="J113" s="111">
        <v>41337</v>
      </c>
      <c r="K113" s="111">
        <v>41348</v>
      </c>
      <c r="L113" s="125">
        <v>10</v>
      </c>
    </row>
    <row r="114" spans="2:12" ht="15.75">
      <c r="B114" s="105" t="s">
        <v>749</v>
      </c>
      <c r="C114" s="106">
        <v>2013</v>
      </c>
      <c r="D114" s="124" t="s">
        <v>337</v>
      </c>
      <c r="E114" s="115" t="s">
        <v>338</v>
      </c>
      <c r="F114" s="115" t="s">
        <v>236</v>
      </c>
      <c r="G114" s="115" t="s">
        <v>259</v>
      </c>
      <c r="H114" s="125">
        <v>2</v>
      </c>
      <c r="I114" s="115" t="s">
        <v>242</v>
      </c>
      <c r="J114" s="111">
        <v>41519</v>
      </c>
      <c r="K114" s="111">
        <v>41530</v>
      </c>
      <c r="L114" s="125">
        <v>10</v>
      </c>
    </row>
    <row r="115" spans="2:12" ht="15.75">
      <c r="B115" s="105" t="s">
        <v>750</v>
      </c>
      <c r="C115" s="106">
        <v>2013</v>
      </c>
      <c r="D115" s="124" t="s">
        <v>339</v>
      </c>
      <c r="E115" s="115" t="s">
        <v>239</v>
      </c>
      <c r="F115" s="115" t="s">
        <v>240</v>
      </c>
      <c r="G115" s="115" t="s">
        <v>241</v>
      </c>
      <c r="H115" s="125">
        <v>3</v>
      </c>
      <c r="I115" s="115" t="s">
        <v>242</v>
      </c>
      <c r="J115" s="111">
        <v>41323</v>
      </c>
      <c r="K115" s="111">
        <v>41334</v>
      </c>
      <c r="L115" s="125">
        <v>10</v>
      </c>
    </row>
    <row r="116" spans="2:12" ht="15.75">
      <c r="B116" s="105" t="s">
        <v>751</v>
      </c>
      <c r="C116" s="106">
        <v>2013</v>
      </c>
      <c r="D116" s="124" t="s">
        <v>340</v>
      </c>
      <c r="E116" s="115" t="s">
        <v>239</v>
      </c>
      <c r="F116" s="115" t="s">
        <v>240</v>
      </c>
      <c r="G116" s="115" t="s">
        <v>322</v>
      </c>
      <c r="H116" s="125">
        <v>3</v>
      </c>
      <c r="I116" s="115" t="s">
        <v>242</v>
      </c>
      <c r="J116" s="111">
        <v>41302</v>
      </c>
      <c r="K116" s="111">
        <v>41313</v>
      </c>
      <c r="L116" s="125">
        <v>10</v>
      </c>
    </row>
    <row r="117" spans="2:12" ht="15.75">
      <c r="B117" s="105" t="s">
        <v>752</v>
      </c>
      <c r="C117" s="106">
        <v>2013</v>
      </c>
      <c r="D117" s="124" t="s">
        <v>341</v>
      </c>
      <c r="E117" s="115" t="s">
        <v>239</v>
      </c>
      <c r="F117" s="115" t="s">
        <v>240</v>
      </c>
      <c r="G117" s="115" t="s">
        <v>257</v>
      </c>
      <c r="H117" s="125">
        <v>3</v>
      </c>
      <c r="I117" s="115" t="s">
        <v>242</v>
      </c>
      <c r="J117" s="111">
        <v>41309</v>
      </c>
      <c r="K117" s="111">
        <v>41334</v>
      </c>
      <c r="L117" s="125">
        <v>20</v>
      </c>
    </row>
    <row r="118" spans="2:12" ht="15.75">
      <c r="B118" s="105" t="s">
        <v>753</v>
      </c>
      <c r="C118" s="106">
        <v>2013</v>
      </c>
      <c r="D118" s="124" t="s">
        <v>356</v>
      </c>
      <c r="E118" s="115" t="s">
        <v>239</v>
      </c>
      <c r="F118" s="115" t="s">
        <v>240</v>
      </c>
      <c r="G118" s="115" t="s">
        <v>322</v>
      </c>
      <c r="H118" s="125">
        <v>2</v>
      </c>
      <c r="I118" s="115" t="s">
        <v>242</v>
      </c>
      <c r="J118" s="111">
        <v>41456</v>
      </c>
      <c r="K118" s="111">
        <v>41474</v>
      </c>
      <c r="L118" s="125">
        <v>15</v>
      </c>
    </row>
    <row r="119" spans="2:12" ht="15.75">
      <c r="B119" s="105" t="s">
        <v>754</v>
      </c>
      <c r="C119" s="106">
        <v>2013</v>
      </c>
      <c r="D119" s="124" t="s">
        <v>360</v>
      </c>
      <c r="E119" s="115" t="s">
        <v>239</v>
      </c>
      <c r="F119" s="115" t="s">
        <v>240</v>
      </c>
      <c r="G119" s="115" t="s">
        <v>322</v>
      </c>
      <c r="H119" s="125">
        <v>2</v>
      </c>
      <c r="I119" s="115" t="s">
        <v>242</v>
      </c>
      <c r="J119" s="111">
        <v>41519</v>
      </c>
      <c r="K119" s="111">
        <v>41537</v>
      </c>
      <c r="L119" s="125">
        <v>10</v>
      </c>
    </row>
    <row r="120" spans="2:12" ht="15.75">
      <c r="B120" s="105" t="s">
        <v>755</v>
      </c>
      <c r="C120" s="106">
        <v>2013</v>
      </c>
      <c r="D120" s="124" t="s">
        <v>362</v>
      </c>
      <c r="E120" s="115" t="s">
        <v>239</v>
      </c>
      <c r="F120" s="115" t="s">
        <v>240</v>
      </c>
      <c r="G120" s="115" t="s">
        <v>241</v>
      </c>
      <c r="H120" s="125">
        <v>3</v>
      </c>
      <c r="I120" s="115" t="s">
        <v>242</v>
      </c>
      <c r="J120" s="111">
        <v>41456</v>
      </c>
      <c r="K120" s="111">
        <v>41481</v>
      </c>
      <c r="L120" s="125">
        <v>15</v>
      </c>
    </row>
    <row r="121" spans="2:12" ht="15.75">
      <c r="B121" s="105" t="s">
        <v>756</v>
      </c>
      <c r="C121" s="106">
        <v>2013</v>
      </c>
      <c r="D121" s="124" t="s">
        <v>363</v>
      </c>
      <c r="E121" s="115" t="s">
        <v>239</v>
      </c>
      <c r="F121" s="115" t="s">
        <v>240</v>
      </c>
      <c r="G121" s="115" t="s">
        <v>241</v>
      </c>
      <c r="H121" s="125">
        <v>3</v>
      </c>
      <c r="I121" s="115" t="s">
        <v>242</v>
      </c>
      <c r="J121" s="111">
        <v>41323</v>
      </c>
      <c r="K121" s="111">
        <v>41334</v>
      </c>
      <c r="L121" s="125">
        <v>10</v>
      </c>
    </row>
    <row r="122" spans="2:12" ht="15.75">
      <c r="B122" s="105" t="s">
        <v>757</v>
      </c>
      <c r="C122" s="106">
        <v>2013</v>
      </c>
      <c r="D122" s="124" t="s">
        <v>365</v>
      </c>
      <c r="E122" s="115" t="s">
        <v>239</v>
      </c>
      <c r="F122" s="115" t="s">
        <v>240</v>
      </c>
      <c r="G122" s="115" t="s">
        <v>257</v>
      </c>
      <c r="H122" s="125">
        <v>3</v>
      </c>
      <c r="I122" s="115" t="s">
        <v>242</v>
      </c>
      <c r="J122" s="111">
        <v>41309</v>
      </c>
      <c r="K122" s="111">
        <v>41334</v>
      </c>
      <c r="L122" s="125">
        <v>20</v>
      </c>
    </row>
    <row r="123" spans="2:12" ht="15.75">
      <c r="B123" s="105" t="s">
        <v>758</v>
      </c>
      <c r="C123" s="106">
        <v>2013</v>
      </c>
      <c r="D123" s="102" t="s">
        <v>376</v>
      </c>
      <c r="E123" s="102" t="s">
        <v>239</v>
      </c>
      <c r="F123" s="102" t="s">
        <v>240</v>
      </c>
      <c r="G123" s="102" t="s">
        <v>377</v>
      </c>
      <c r="H123" s="103">
        <v>3</v>
      </c>
      <c r="I123" s="102" t="s">
        <v>242</v>
      </c>
      <c r="J123" s="133">
        <v>41295</v>
      </c>
      <c r="K123" s="133">
        <v>41313</v>
      </c>
      <c r="L123" s="103">
        <v>15</v>
      </c>
    </row>
    <row r="124" spans="2:12" ht="15.75">
      <c r="B124" s="105" t="s">
        <v>759</v>
      </c>
      <c r="C124" s="106">
        <v>2013</v>
      </c>
      <c r="D124" s="102" t="s">
        <v>400</v>
      </c>
      <c r="E124" s="102" t="s">
        <v>239</v>
      </c>
      <c r="F124" s="102" t="s">
        <v>240</v>
      </c>
      <c r="G124" s="102" t="s">
        <v>401</v>
      </c>
      <c r="H124" s="103">
        <v>4</v>
      </c>
      <c r="I124" s="102" t="s">
        <v>242</v>
      </c>
      <c r="J124" s="133">
        <v>41365</v>
      </c>
      <c r="K124" s="103" t="s">
        <v>1541</v>
      </c>
      <c r="L124" s="103">
        <v>22</v>
      </c>
    </row>
    <row r="125" spans="2:12" ht="15.75">
      <c r="B125" s="105" t="s">
        <v>760</v>
      </c>
      <c r="C125" s="106">
        <v>2013</v>
      </c>
      <c r="D125" s="102" t="s">
        <v>403</v>
      </c>
      <c r="E125" s="102" t="s">
        <v>239</v>
      </c>
      <c r="F125" s="102" t="s">
        <v>240</v>
      </c>
      <c r="G125" s="102" t="s">
        <v>377</v>
      </c>
      <c r="H125" s="103">
        <v>3</v>
      </c>
      <c r="I125" s="102" t="s">
        <v>242</v>
      </c>
      <c r="J125" s="133">
        <v>41519</v>
      </c>
      <c r="K125" s="133">
        <v>41537</v>
      </c>
      <c r="L125" s="103">
        <v>15</v>
      </c>
    </row>
    <row r="126" spans="2:12" ht="15.75">
      <c r="B126" s="105" t="s">
        <v>761</v>
      </c>
      <c r="C126" s="106">
        <v>2013</v>
      </c>
      <c r="D126" s="102" t="s">
        <v>404</v>
      </c>
      <c r="E126" s="102" t="s">
        <v>239</v>
      </c>
      <c r="F126" s="102" t="s">
        <v>240</v>
      </c>
      <c r="G126" s="102" t="s">
        <v>377</v>
      </c>
      <c r="H126" s="103">
        <v>2</v>
      </c>
      <c r="I126" s="102" t="s">
        <v>242</v>
      </c>
      <c r="J126" s="133">
        <v>41519</v>
      </c>
      <c r="K126" s="133">
        <v>41537</v>
      </c>
      <c r="L126" s="103">
        <v>15</v>
      </c>
    </row>
    <row r="127" spans="2:12" ht="15.75">
      <c r="B127" s="105" t="s">
        <v>762</v>
      </c>
      <c r="C127" s="106">
        <v>2013</v>
      </c>
      <c r="D127" s="102" t="s">
        <v>407</v>
      </c>
      <c r="E127" s="102" t="s">
        <v>408</v>
      </c>
      <c r="F127" s="102" t="s">
        <v>236</v>
      </c>
      <c r="G127" s="102" t="s">
        <v>259</v>
      </c>
      <c r="H127" s="103">
        <v>3</v>
      </c>
      <c r="I127" s="102" t="s">
        <v>242</v>
      </c>
      <c r="J127" s="133">
        <v>41456</v>
      </c>
      <c r="K127" s="133">
        <v>41477</v>
      </c>
      <c r="L127" s="103">
        <v>16</v>
      </c>
    </row>
    <row r="128" spans="2:12" ht="15.75">
      <c r="B128" s="105" t="s">
        <v>763</v>
      </c>
      <c r="C128" s="106">
        <v>2013</v>
      </c>
      <c r="D128" s="102" t="s">
        <v>412</v>
      </c>
      <c r="E128" s="102" t="s">
        <v>305</v>
      </c>
      <c r="F128" s="102" t="s">
        <v>413</v>
      </c>
      <c r="G128" s="102" t="s">
        <v>259</v>
      </c>
      <c r="H128" s="103">
        <v>3</v>
      </c>
      <c r="I128" s="102" t="s">
        <v>242</v>
      </c>
      <c r="J128" s="133">
        <v>41519</v>
      </c>
      <c r="K128" s="133">
        <v>41530</v>
      </c>
      <c r="L128" s="103">
        <v>10</v>
      </c>
    </row>
    <row r="129" spans="2:12" ht="15.75">
      <c r="B129" s="105" t="s">
        <v>764</v>
      </c>
      <c r="C129" s="106">
        <v>2013</v>
      </c>
      <c r="D129" s="102" t="s">
        <v>419</v>
      </c>
      <c r="E129" s="102" t="s">
        <v>253</v>
      </c>
      <c r="F129" s="102" t="s">
        <v>240</v>
      </c>
      <c r="G129" s="102" t="s">
        <v>420</v>
      </c>
      <c r="H129" s="103">
        <v>3</v>
      </c>
      <c r="I129" s="102" t="s">
        <v>242</v>
      </c>
      <c r="J129" s="133">
        <v>41456</v>
      </c>
      <c r="K129" s="133">
        <v>41481</v>
      </c>
      <c r="L129" s="103">
        <v>20</v>
      </c>
    </row>
    <row r="130" spans="2:12" ht="15.75">
      <c r="B130" s="105" t="s">
        <v>765</v>
      </c>
      <c r="C130" s="106">
        <v>2013</v>
      </c>
      <c r="D130" s="102" t="s">
        <v>429</v>
      </c>
      <c r="E130" s="102" t="s">
        <v>246</v>
      </c>
      <c r="F130" s="102" t="s">
        <v>247</v>
      </c>
      <c r="G130" s="102" t="s">
        <v>241</v>
      </c>
      <c r="H130" s="103">
        <v>3</v>
      </c>
      <c r="I130" s="102" t="s">
        <v>242</v>
      </c>
      <c r="J130" s="133">
        <v>41428</v>
      </c>
      <c r="K130" s="133">
        <v>41446</v>
      </c>
      <c r="L130" s="103">
        <v>15</v>
      </c>
    </row>
    <row r="131" spans="2:12" ht="15.75">
      <c r="B131" s="105" t="s">
        <v>766</v>
      </c>
      <c r="C131" s="106">
        <v>2013</v>
      </c>
      <c r="D131" s="102" t="s">
        <v>468</v>
      </c>
      <c r="E131" s="102" t="s">
        <v>239</v>
      </c>
      <c r="F131" s="102" t="s">
        <v>240</v>
      </c>
      <c r="G131" s="102" t="s">
        <v>401</v>
      </c>
      <c r="H131" s="103">
        <v>2</v>
      </c>
      <c r="I131" s="102" t="s">
        <v>242</v>
      </c>
      <c r="J131" s="133">
        <v>41365</v>
      </c>
      <c r="K131" s="133">
        <v>41390</v>
      </c>
      <c r="L131" s="103">
        <v>20</v>
      </c>
    </row>
    <row r="132" spans="2:12" ht="15.75">
      <c r="B132" s="105" t="s">
        <v>767</v>
      </c>
      <c r="C132" s="106">
        <v>2013</v>
      </c>
      <c r="D132" s="102" t="s">
        <v>469</v>
      </c>
      <c r="E132" s="102" t="s">
        <v>253</v>
      </c>
      <c r="F132" s="102" t="s">
        <v>236</v>
      </c>
      <c r="G132" s="102" t="s">
        <v>259</v>
      </c>
      <c r="H132" s="103">
        <v>3</v>
      </c>
      <c r="I132" s="102" t="s">
        <v>242</v>
      </c>
      <c r="J132" s="133">
        <v>41400</v>
      </c>
      <c r="K132" s="133">
        <v>41418</v>
      </c>
      <c r="L132" s="103">
        <v>15</v>
      </c>
    </row>
    <row r="133" spans="2:12" ht="15.75">
      <c r="B133" s="105" t="s">
        <v>768</v>
      </c>
      <c r="C133" s="106">
        <v>2013</v>
      </c>
      <c r="D133" s="102" t="s">
        <v>471</v>
      </c>
      <c r="E133" s="102" t="s">
        <v>250</v>
      </c>
      <c r="F133" s="102" t="s">
        <v>240</v>
      </c>
      <c r="G133" s="102" t="s">
        <v>257</v>
      </c>
      <c r="H133" s="103">
        <v>2</v>
      </c>
      <c r="I133" s="102" t="s">
        <v>242</v>
      </c>
      <c r="J133" s="133">
        <v>41449</v>
      </c>
      <c r="K133" s="133">
        <v>41474</v>
      </c>
      <c r="L133" s="103">
        <v>20</v>
      </c>
    </row>
    <row r="134" spans="2:12" ht="15.75">
      <c r="B134" s="105" t="s">
        <v>769</v>
      </c>
      <c r="C134" s="106">
        <v>2013</v>
      </c>
      <c r="D134" s="102" t="s">
        <v>472</v>
      </c>
      <c r="E134" s="102" t="s">
        <v>367</v>
      </c>
      <c r="F134" s="102" t="s">
        <v>240</v>
      </c>
      <c r="G134" s="102" t="s">
        <v>271</v>
      </c>
      <c r="H134" s="103">
        <v>3</v>
      </c>
      <c r="I134" s="102" t="s">
        <v>242</v>
      </c>
      <c r="J134" s="133">
        <v>41487</v>
      </c>
      <c r="K134" s="133">
        <v>41502</v>
      </c>
      <c r="L134" s="103">
        <v>30</v>
      </c>
    </row>
    <row r="135" spans="2:12" ht="15.75">
      <c r="B135" s="105" t="s">
        <v>770</v>
      </c>
      <c r="C135" s="106">
        <v>2013</v>
      </c>
      <c r="D135" s="102" t="s">
        <v>518</v>
      </c>
      <c r="E135" s="102" t="s">
        <v>519</v>
      </c>
      <c r="F135" s="102" t="s">
        <v>310</v>
      </c>
      <c r="G135" s="102" t="s">
        <v>520</v>
      </c>
      <c r="H135" s="103">
        <v>3</v>
      </c>
      <c r="I135" s="102" t="s">
        <v>242</v>
      </c>
      <c r="J135" s="133">
        <v>41445</v>
      </c>
      <c r="K135" s="133">
        <v>41474</v>
      </c>
      <c r="L135" s="104"/>
    </row>
    <row r="136" spans="2:12" ht="15.75">
      <c r="B136" s="105" t="s">
        <v>771</v>
      </c>
      <c r="C136" s="106">
        <v>2013</v>
      </c>
      <c r="D136" s="102" t="s">
        <v>533</v>
      </c>
      <c r="E136" s="102" t="s">
        <v>253</v>
      </c>
      <c r="F136" s="102" t="s">
        <v>236</v>
      </c>
      <c r="G136" s="102" t="s">
        <v>282</v>
      </c>
      <c r="H136" s="103">
        <v>4</v>
      </c>
      <c r="I136" s="102" t="s">
        <v>242</v>
      </c>
      <c r="J136" s="133">
        <v>41442</v>
      </c>
      <c r="K136" s="133">
        <v>41474</v>
      </c>
      <c r="L136" s="104"/>
    </row>
    <row r="137" spans="2:12" ht="15.75">
      <c r="B137" s="105" t="s">
        <v>772</v>
      </c>
      <c r="C137" s="106">
        <v>2013</v>
      </c>
      <c r="D137" s="102" t="s">
        <v>540</v>
      </c>
      <c r="E137" s="102" t="s">
        <v>253</v>
      </c>
      <c r="F137" s="102" t="s">
        <v>236</v>
      </c>
      <c r="G137" s="102" t="s">
        <v>282</v>
      </c>
      <c r="H137" s="103">
        <v>4</v>
      </c>
      <c r="I137" s="102" t="s">
        <v>242</v>
      </c>
      <c r="J137" s="133">
        <v>41400</v>
      </c>
      <c r="K137" s="133">
        <v>41425</v>
      </c>
      <c r="L137" s="104"/>
    </row>
    <row r="138" spans="2:12" ht="15.75">
      <c r="B138" s="105" t="s">
        <v>773</v>
      </c>
      <c r="C138" s="106">
        <v>2013</v>
      </c>
      <c r="D138" s="102" t="s">
        <v>541</v>
      </c>
      <c r="E138" s="102" t="s">
        <v>239</v>
      </c>
      <c r="F138" s="102" t="s">
        <v>240</v>
      </c>
      <c r="G138" s="102" t="s">
        <v>248</v>
      </c>
      <c r="H138" s="103">
        <v>2</v>
      </c>
      <c r="I138" s="102" t="s">
        <v>242</v>
      </c>
      <c r="J138" s="133">
        <v>41548</v>
      </c>
      <c r="K138" s="133">
        <v>41575</v>
      </c>
      <c r="L138" s="104"/>
    </row>
    <row r="139" spans="2:12" ht="15.75">
      <c r="B139" s="105" t="s">
        <v>774</v>
      </c>
      <c r="C139" s="106">
        <v>2013</v>
      </c>
      <c r="D139" s="102" t="s">
        <v>545</v>
      </c>
      <c r="E139" s="102" t="s">
        <v>338</v>
      </c>
      <c r="F139" s="102" t="s">
        <v>546</v>
      </c>
      <c r="G139" s="102" t="s">
        <v>547</v>
      </c>
      <c r="H139" s="103">
        <v>3</v>
      </c>
      <c r="I139" s="102" t="s">
        <v>242</v>
      </c>
      <c r="J139" s="133">
        <v>41456</v>
      </c>
      <c r="K139" s="133">
        <v>41487</v>
      </c>
      <c r="L139" s="104"/>
    </row>
    <row r="140" spans="2:12" ht="15.75">
      <c r="B140" s="105" t="s">
        <v>775</v>
      </c>
      <c r="C140" s="106">
        <v>2013</v>
      </c>
      <c r="D140" s="102" t="s">
        <v>582</v>
      </c>
      <c r="E140" s="102" t="s">
        <v>239</v>
      </c>
      <c r="F140" s="102" t="s">
        <v>240</v>
      </c>
      <c r="G140" s="102" t="s">
        <v>241</v>
      </c>
      <c r="H140" s="103">
        <v>4</v>
      </c>
      <c r="I140" s="102" t="s">
        <v>242</v>
      </c>
      <c r="J140" s="133">
        <v>41407</v>
      </c>
      <c r="K140" s="133">
        <v>41425</v>
      </c>
      <c r="L140" s="104"/>
    </row>
    <row r="141" spans="2:12" ht="15.75">
      <c r="B141" s="105" t="s">
        <v>776</v>
      </c>
      <c r="C141" s="106">
        <v>2013</v>
      </c>
      <c r="D141" s="102" t="s">
        <v>583</v>
      </c>
      <c r="E141" s="102" t="s">
        <v>239</v>
      </c>
      <c r="F141" s="102" t="s">
        <v>240</v>
      </c>
      <c r="G141" s="102" t="s">
        <v>584</v>
      </c>
      <c r="H141" s="103">
        <v>4</v>
      </c>
      <c r="I141" s="102" t="s">
        <v>242</v>
      </c>
      <c r="J141" s="103" t="s">
        <v>1542</v>
      </c>
      <c r="K141" s="136">
        <v>41520</v>
      </c>
      <c r="L141" s="104"/>
    </row>
    <row r="142" spans="2:12" ht="15.75">
      <c r="B142" s="105" t="s">
        <v>777</v>
      </c>
      <c r="C142" s="106">
        <v>2013</v>
      </c>
      <c r="D142" s="102" t="s">
        <v>585</v>
      </c>
      <c r="E142" s="102" t="s">
        <v>239</v>
      </c>
      <c r="F142" s="102" t="s">
        <v>240</v>
      </c>
      <c r="G142" s="102" t="s">
        <v>401</v>
      </c>
      <c r="H142" s="103">
        <v>3</v>
      </c>
      <c r="I142" s="102" t="s">
        <v>242</v>
      </c>
      <c r="J142" s="133">
        <v>41449</v>
      </c>
      <c r="K142" s="133">
        <v>41477</v>
      </c>
      <c r="L142" s="104"/>
    </row>
    <row r="143" spans="2:12" ht="15.75">
      <c r="B143" s="105" t="s">
        <v>778</v>
      </c>
      <c r="C143" s="106">
        <v>2013</v>
      </c>
      <c r="D143" s="102" t="s">
        <v>590</v>
      </c>
      <c r="E143" s="102" t="s">
        <v>239</v>
      </c>
      <c r="F143" s="102" t="s">
        <v>240</v>
      </c>
      <c r="G143" s="102" t="s">
        <v>241</v>
      </c>
      <c r="H143" s="103">
        <v>4</v>
      </c>
      <c r="I143" s="102" t="s">
        <v>242</v>
      </c>
      <c r="J143" s="133">
        <v>41548</v>
      </c>
      <c r="K143" s="133">
        <v>41572</v>
      </c>
      <c r="L143" s="104"/>
    </row>
    <row r="144" spans="2:12" ht="15.75">
      <c r="B144" s="105" t="s">
        <v>779</v>
      </c>
      <c r="C144" s="106">
        <v>2013</v>
      </c>
      <c r="D144" s="102" t="s">
        <v>614</v>
      </c>
      <c r="E144" s="102" t="s">
        <v>615</v>
      </c>
      <c r="F144" s="102" t="s">
        <v>236</v>
      </c>
      <c r="G144" s="102" t="s">
        <v>282</v>
      </c>
      <c r="H144" s="103">
        <v>3</v>
      </c>
      <c r="I144" s="102" t="s">
        <v>242</v>
      </c>
      <c r="J144" s="133">
        <v>41449</v>
      </c>
      <c r="K144" s="133">
        <v>41470</v>
      </c>
      <c r="L144" s="104"/>
    </row>
    <row r="145" spans="2:12" ht="15.75">
      <c r="B145" s="105" t="s">
        <v>780</v>
      </c>
      <c r="C145" s="106">
        <v>2013</v>
      </c>
      <c r="D145" s="102" t="s">
        <v>635</v>
      </c>
      <c r="E145" s="102" t="s">
        <v>512</v>
      </c>
      <c r="F145" s="102" t="s">
        <v>240</v>
      </c>
      <c r="G145" s="102" t="s">
        <v>328</v>
      </c>
      <c r="H145" s="103">
        <v>2</v>
      </c>
      <c r="I145" s="102" t="s">
        <v>242</v>
      </c>
      <c r="J145" s="133">
        <v>41470</v>
      </c>
      <c r="K145" s="133">
        <v>41501</v>
      </c>
      <c r="L145" s="104"/>
    </row>
    <row r="146" spans="2:12" ht="15.75">
      <c r="B146" s="105" t="s">
        <v>781</v>
      </c>
      <c r="C146" s="106">
        <v>2013</v>
      </c>
      <c r="D146" s="102" t="s">
        <v>653</v>
      </c>
      <c r="E146" s="102" t="s">
        <v>600</v>
      </c>
      <c r="F146" s="102" t="s">
        <v>236</v>
      </c>
      <c r="G146" s="102" t="s">
        <v>601</v>
      </c>
      <c r="H146" s="103">
        <v>3</v>
      </c>
      <c r="I146" s="102" t="s">
        <v>242</v>
      </c>
      <c r="J146" s="133">
        <v>41449</v>
      </c>
      <c r="K146" s="133">
        <v>41467</v>
      </c>
      <c r="L146" s="104"/>
    </row>
    <row r="147" spans="2:12" ht="15.75">
      <c r="B147" s="105" t="s">
        <v>782</v>
      </c>
      <c r="C147" s="106">
        <v>2013</v>
      </c>
      <c r="D147" s="102" t="s">
        <v>670</v>
      </c>
      <c r="E147" s="102" t="s">
        <v>239</v>
      </c>
      <c r="F147" s="102" t="s">
        <v>240</v>
      </c>
      <c r="G147" s="102" t="s">
        <v>257</v>
      </c>
      <c r="H147" s="103">
        <v>3</v>
      </c>
      <c r="I147" s="102" t="s">
        <v>242</v>
      </c>
      <c r="J147" s="103" t="s">
        <v>645</v>
      </c>
      <c r="K147" s="103"/>
      <c r="L147" s="104"/>
    </row>
    <row r="148" spans="2:12" ht="15.75">
      <c r="B148" s="105" t="s">
        <v>783</v>
      </c>
      <c r="C148" s="106">
        <v>2013</v>
      </c>
      <c r="D148" s="102" t="s">
        <v>671</v>
      </c>
      <c r="E148" s="102" t="s">
        <v>246</v>
      </c>
      <c r="F148" s="102" t="s">
        <v>532</v>
      </c>
      <c r="G148" s="102" t="s">
        <v>672</v>
      </c>
      <c r="H148" s="103">
        <v>4</v>
      </c>
      <c r="I148" s="102" t="s">
        <v>242</v>
      </c>
      <c r="J148" s="103" t="s">
        <v>645</v>
      </c>
      <c r="K148" s="103"/>
      <c r="L148" s="104"/>
    </row>
    <row r="149" spans="2:12" ht="15.75">
      <c r="B149" s="105" t="s">
        <v>784</v>
      </c>
      <c r="C149" s="106">
        <v>2013</v>
      </c>
      <c r="D149" s="102" t="s">
        <v>673</v>
      </c>
      <c r="E149" s="102" t="s">
        <v>246</v>
      </c>
      <c r="F149" s="102" t="s">
        <v>532</v>
      </c>
      <c r="G149" s="102" t="s">
        <v>328</v>
      </c>
      <c r="H149" s="103">
        <v>4</v>
      </c>
      <c r="I149" s="102" t="s">
        <v>242</v>
      </c>
      <c r="J149" s="103" t="s">
        <v>645</v>
      </c>
      <c r="K149" s="103"/>
      <c r="L149" s="104"/>
    </row>
    <row r="150" spans="2:12" ht="15.75">
      <c r="B150" s="105" t="s">
        <v>785</v>
      </c>
      <c r="C150" s="106">
        <v>2013</v>
      </c>
      <c r="D150" s="102" t="s">
        <v>674</v>
      </c>
      <c r="E150" s="102" t="s">
        <v>309</v>
      </c>
      <c r="F150" s="102" t="s">
        <v>236</v>
      </c>
      <c r="G150" s="102" t="s">
        <v>426</v>
      </c>
      <c r="H150" s="103">
        <v>3</v>
      </c>
      <c r="I150" s="102" t="s">
        <v>242</v>
      </c>
      <c r="J150" s="103" t="s">
        <v>645</v>
      </c>
      <c r="K150" s="103"/>
      <c r="L150" s="104"/>
    </row>
    <row r="151" spans="2:12" ht="15.75">
      <c r="B151" s="105" t="s">
        <v>786</v>
      </c>
      <c r="C151" s="106">
        <v>2013</v>
      </c>
      <c r="D151" s="102" t="s">
        <v>675</v>
      </c>
      <c r="E151" s="102" t="s">
        <v>239</v>
      </c>
      <c r="F151" s="102" t="s">
        <v>240</v>
      </c>
      <c r="G151" s="102" t="s">
        <v>328</v>
      </c>
      <c r="H151" s="103">
        <v>3</v>
      </c>
      <c r="I151" s="102" t="s">
        <v>242</v>
      </c>
      <c r="J151" s="103" t="s">
        <v>645</v>
      </c>
      <c r="K151" s="103"/>
      <c r="L151" s="104"/>
    </row>
    <row r="152" spans="2:12" ht="15.75">
      <c r="B152" s="105" t="s">
        <v>787</v>
      </c>
      <c r="C152" s="106">
        <v>2013</v>
      </c>
      <c r="D152" s="102" t="s">
        <v>676</v>
      </c>
      <c r="E152" s="102" t="s">
        <v>677</v>
      </c>
      <c r="F152" s="102" t="s">
        <v>236</v>
      </c>
      <c r="G152" s="102" t="s">
        <v>426</v>
      </c>
      <c r="H152" s="103">
        <v>3</v>
      </c>
      <c r="I152" s="102" t="s">
        <v>242</v>
      </c>
      <c r="J152" s="133">
        <v>41428</v>
      </c>
      <c r="K152" s="133">
        <v>41453</v>
      </c>
      <c r="L152" s="104"/>
    </row>
    <row r="153" spans="2:12" ht="15.75">
      <c r="B153" s="105" t="s">
        <v>788</v>
      </c>
      <c r="C153" s="106">
        <v>2013</v>
      </c>
      <c r="D153" s="102" t="s">
        <v>693</v>
      </c>
      <c r="E153" s="102" t="s">
        <v>694</v>
      </c>
      <c r="F153" s="102" t="s">
        <v>236</v>
      </c>
      <c r="G153" s="102" t="s">
        <v>259</v>
      </c>
      <c r="H153" s="103">
        <v>3</v>
      </c>
      <c r="I153" s="102" t="s">
        <v>242</v>
      </c>
      <c r="J153" s="103" t="s">
        <v>645</v>
      </c>
      <c r="K153" s="103"/>
      <c r="L153" s="104"/>
    </row>
    <row r="154" spans="2:12" ht="15.75">
      <c r="B154" s="105" t="s">
        <v>789</v>
      </c>
      <c r="C154" s="106">
        <v>2013</v>
      </c>
      <c r="D154" s="102" t="s">
        <v>695</v>
      </c>
      <c r="E154" s="102" t="s">
        <v>694</v>
      </c>
      <c r="F154" s="102" t="s">
        <v>236</v>
      </c>
      <c r="G154" s="102" t="s">
        <v>259</v>
      </c>
      <c r="H154" s="103">
        <v>3</v>
      </c>
      <c r="I154" s="102" t="s">
        <v>242</v>
      </c>
      <c r="J154" s="103" t="s">
        <v>645</v>
      </c>
      <c r="K154" s="103"/>
      <c r="L154" s="104"/>
    </row>
    <row r="155" spans="2:12" ht="15.75">
      <c r="B155" s="105" t="s">
        <v>790</v>
      </c>
      <c r="C155" s="106">
        <v>2013</v>
      </c>
      <c r="D155" s="102" t="s">
        <v>696</v>
      </c>
      <c r="E155" s="102" t="s">
        <v>694</v>
      </c>
      <c r="F155" s="102" t="s">
        <v>236</v>
      </c>
      <c r="G155" s="102" t="s">
        <v>259</v>
      </c>
      <c r="H155" s="103">
        <v>2</v>
      </c>
      <c r="I155" s="102" t="s">
        <v>242</v>
      </c>
      <c r="J155" s="103" t="s">
        <v>645</v>
      </c>
      <c r="K155" s="103"/>
      <c r="L155" s="104"/>
    </row>
    <row r="156" spans="2:12" ht="15.75">
      <c r="B156" s="105" t="s">
        <v>791</v>
      </c>
      <c r="C156" s="106">
        <v>2013</v>
      </c>
      <c r="D156" s="102" t="s">
        <v>697</v>
      </c>
      <c r="E156" s="102" t="s">
        <v>239</v>
      </c>
      <c r="F156" s="102" t="s">
        <v>240</v>
      </c>
      <c r="G156" s="102" t="s">
        <v>328</v>
      </c>
      <c r="H156" s="103">
        <v>3</v>
      </c>
      <c r="I156" s="102" t="s">
        <v>242</v>
      </c>
      <c r="J156" s="133">
        <v>41491</v>
      </c>
      <c r="K156" s="133">
        <v>41515</v>
      </c>
      <c r="L156" s="104"/>
    </row>
    <row r="157" spans="2:12" ht="15.75">
      <c r="B157" s="105" t="s">
        <v>792</v>
      </c>
      <c r="C157" s="106">
        <v>2013</v>
      </c>
      <c r="D157" s="102" t="s">
        <v>470</v>
      </c>
      <c r="E157" s="102" t="s">
        <v>253</v>
      </c>
      <c r="F157" s="102" t="s">
        <v>236</v>
      </c>
      <c r="G157" s="102" t="s">
        <v>259</v>
      </c>
      <c r="H157" s="103">
        <v>3</v>
      </c>
      <c r="I157" s="102" t="s">
        <v>1545</v>
      </c>
      <c r="J157" s="133">
        <v>41400</v>
      </c>
      <c r="K157" s="133">
        <v>41418</v>
      </c>
      <c r="L157" s="103">
        <v>15</v>
      </c>
    </row>
    <row r="158" spans="2:12" ht="15.75">
      <c r="B158" s="105" t="s">
        <v>793</v>
      </c>
      <c r="C158" s="106">
        <v>2013</v>
      </c>
      <c r="D158" s="102" t="s">
        <v>574</v>
      </c>
      <c r="E158" s="102" t="s">
        <v>575</v>
      </c>
      <c r="F158" s="102" t="s">
        <v>576</v>
      </c>
      <c r="G158" s="102" t="s">
        <v>577</v>
      </c>
      <c r="H158" s="103">
        <v>1</v>
      </c>
      <c r="I158" s="102" t="s">
        <v>578</v>
      </c>
      <c r="J158" s="133">
        <v>41463</v>
      </c>
      <c r="K158" s="133">
        <v>41507</v>
      </c>
      <c r="L158" s="104"/>
    </row>
    <row r="159" spans="2:12" ht="15.75">
      <c r="B159" s="105" t="s">
        <v>794</v>
      </c>
      <c r="C159" s="106">
        <v>2013</v>
      </c>
      <c r="D159" s="102" t="s">
        <v>586</v>
      </c>
      <c r="E159" s="102" t="s">
        <v>555</v>
      </c>
      <c r="F159" s="102" t="s">
        <v>236</v>
      </c>
      <c r="G159" s="102" t="s">
        <v>237</v>
      </c>
      <c r="H159" s="103">
        <v>3</v>
      </c>
      <c r="I159" s="102" t="s">
        <v>578</v>
      </c>
      <c r="J159" s="133">
        <v>41463</v>
      </c>
      <c r="K159" s="133">
        <v>41491</v>
      </c>
      <c r="L159" s="104"/>
    </row>
    <row r="160" spans="2:12" ht="15.75">
      <c r="B160" s="105" t="s">
        <v>795</v>
      </c>
      <c r="C160" s="106">
        <v>2013</v>
      </c>
      <c r="D160" s="102" t="s">
        <v>592</v>
      </c>
      <c r="E160" s="102" t="s">
        <v>593</v>
      </c>
      <c r="F160" s="102" t="s">
        <v>594</v>
      </c>
      <c r="G160" s="102" t="s">
        <v>595</v>
      </c>
      <c r="H160" s="103">
        <v>1</v>
      </c>
      <c r="I160" s="102" t="s">
        <v>578</v>
      </c>
      <c r="J160" s="133">
        <v>41442</v>
      </c>
      <c r="K160" s="133">
        <v>41484</v>
      </c>
      <c r="L160" s="104"/>
    </row>
    <row r="161" spans="2:12" ht="15.75">
      <c r="B161" s="105" t="s">
        <v>796</v>
      </c>
      <c r="C161" s="106">
        <v>2013</v>
      </c>
      <c r="D161" s="107" t="s">
        <v>265</v>
      </c>
      <c r="E161" s="108" t="s">
        <v>239</v>
      </c>
      <c r="F161" s="108" t="s">
        <v>266</v>
      </c>
      <c r="G161" s="108" t="s">
        <v>267</v>
      </c>
      <c r="H161" s="109">
        <v>4</v>
      </c>
      <c r="I161" s="120" t="s">
        <v>1473</v>
      </c>
      <c r="J161" s="111">
        <v>41302</v>
      </c>
      <c r="K161" s="111">
        <v>41341</v>
      </c>
      <c r="L161" s="109">
        <v>30</v>
      </c>
    </row>
    <row r="162" spans="2:12" ht="15.75">
      <c r="B162" s="105" t="s">
        <v>797</v>
      </c>
      <c r="C162" s="106">
        <v>2013</v>
      </c>
      <c r="D162" s="107" t="s">
        <v>288</v>
      </c>
      <c r="E162" s="113" t="s">
        <v>239</v>
      </c>
      <c r="F162" s="113" t="s">
        <v>266</v>
      </c>
      <c r="G162" s="108" t="s">
        <v>267</v>
      </c>
      <c r="H162" s="109">
        <v>4</v>
      </c>
      <c r="I162" s="110" t="s">
        <v>1473</v>
      </c>
      <c r="J162" s="111">
        <v>41302</v>
      </c>
      <c r="K162" s="111">
        <v>41341</v>
      </c>
      <c r="L162" s="109">
        <v>30</v>
      </c>
    </row>
    <row r="163" spans="2:12" ht="15.75">
      <c r="B163" s="105" t="s">
        <v>798</v>
      </c>
      <c r="C163" s="106">
        <v>2013</v>
      </c>
      <c r="D163" s="102" t="s">
        <v>544</v>
      </c>
      <c r="E163" s="102" t="s">
        <v>239</v>
      </c>
      <c r="F163" s="102" t="s">
        <v>240</v>
      </c>
      <c r="G163" s="102" t="s">
        <v>522</v>
      </c>
      <c r="H163" s="103">
        <v>3</v>
      </c>
      <c r="I163" s="122" t="s">
        <v>1473</v>
      </c>
      <c r="J163" s="133">
        <v>41456</v>
      </c>
      <c r="K163" s="133">
        <v>41481</v>
      </c>
      <c r="L163" s="104"/>
    </row>
    <row r="164" spans="2:12" ht="15.75">
      <c r="B164" s="105" t="s">
        <v>799</v>
      </c>
      <c r="C164" s="106">
        <v>2013</v>
      </c>
      <c r="D164" s="121" t="s">
        <v>312</v>
      </c>
      <c r="E164" s="102" t="s">
        <v>246</v>
      </c>
      <c r="F164" s="102" t="s">
        <v>313</v>
      </c>
      <c r="G164" s="102" t="s">
        <v>314</v>
      </c>
      <c r="H164" s="103">
        <v>3</v>
      </c>
      <c r="I164" s="115" t="s">
        <v>315</v>
      </c>
      <c r="J164" s="135">
        <v>41302</v>
      </c>
      <c r="K164" s="135">
        <v>41313</v>
      </c>
      <c r="L164" s="103">
        <v>10</v>
      </c>
    </row>
    <row r="165" spans="2:12" ht="15.75">
      <c r="B165" s="105" t="s">
        <v>800</v>
      </c>
      <c r="C165" s="106">
        <v>2013</v>
      </c>
      <c r="D165" s="121" t="s">
        <v>318</v>
      </c>
      <c r="E165" s="102" t="s">
        <v>246</v>
      </c>
      <c r="F165" s="102" t="s">
        <v>313</v>
      </c>
      <c r="G165" s="102" t="s">
        <v>314</v>
      </c>
      <c r="H165" s="103">
        <v>3</v>
      </c>
      <c r="I165" s="115" t="s">
        <v>315</v>
      </c>
      <c r="J165" s="135">
        <v>41302</v>
      </c>
      <c r="K165" s="135">
        <v>41313</v>
      </c>
      <c r="L165" s="103">
        <v>10</v>
      </c>
    </row>
    <row r="166" spans="2:12" ht="15.75">
      <c r="B166" s="105" t="s">
        <v>801</v>
      </c>
      <c r="C166" s="106">
        <v>2013</v>
      </c>
      <c r="D166" s="124" t="s">
        <v>346</v>
      </c>
      <c r="E166" s="115" t="s">
        <v>246</v>
      </c>
      <c r="F166" s="115" t="s">
        <v>313</v>
      </c>
      <c r="G166" s="115" t="s">
        <v>314</v>
      </c>
      <c r="H166" s="125">
        <v>3</v>
      </c>
      <c r="I166" s="115" t="s">
        <v>315</v>
      </c>
      <c r="J166" s="111">
        <v>41302</v>
      </c>
      <c r="K166" s="111">
        <v>41313</v>
      </c>
      <c r="L166" s="125">
        <v>10</v>
      </c>
    </row>
    <row r="167" spans="2:12" ht="15.75">
      <c r="B167" s="105" t="s">
        <v>802</v>
      </c>
      <c r="C167" s="106">
        <v>2013</v>
      </c>
      <c r="D167" s="124" t="s">
        <v>349</v>
      </c>
      <c r="E167" s="115" t="s">
        <v>246</v>
      </c>
      <c r="F167" s="115" t="s">
        <v>313</v>
      </c>
      <c r="G167" s="115" t="s">
        <v>314</v>
      </c>
      <c r="H167" s="125">
        <v>4</v>
      </c>
      <c r="I167" s="115" t="s">
        <v>315</v>
      </c>
      <c r="J167" s="111">
        <v>41302</v>
      </c>
      <c r="K167" s="111">
        <v>41313</v>
      </c>
      <c r="L167" s="125">
        <v>10</v>
      </c>
    </row>
    <row r="168" spans="2:12" ht="15.75">
      <c r="B168" s="105" t="s">
        <v>803</v>
      </c>
      <c r="C168" s="106">
        <v>2013</v>
      </c>
      <c r="D168" s="124" t="s">
        <v>370</v>
      </c>
      <c r="E168" s="115" t="s">
        <v>246</v>
      </c>
      <c r="F168" s="115" t="s">
        <v>313</v>
      </c>
      <c r="G168" s="115" t="s">
        <v>314</v>
      </c>
      <c r="H168" s="125">
        <v>3</v>
      </c>
      <c r="I168" s="115" t="s">
        <v>315</v>
      </c>
      <c r="J168" s="111">
        <v>41302</v>
      </c>
      <c r="K168" s="111">
        <v>41313</v>
      </c>
      <c r="L168" s="125">
        <v>10</v>
      </c>
    </row>
    <row r="169" spans="2:12" ht="15.75">
      <c r="B169" s="105" t="s">
        <v>804</v>
      </c>
      <c r="C169" s="106">
        <v>2013</v>
      </c>
      <c r="D169" s="102" t="s">
        <v>542</v>
      </c>
      <c r="E169" s="102" t="s">
        <v>293</v>
      </c>
      <c r="F169" s="102" t="s">
        <v>313</v>
      </c>
      <c r="G169" s="102" t="s">
        <v>314</v>
      </c>
      <c r="H169" s="103">
        <v>3</v>
      </c>
      <c r="I169" s="102" t="s">
        <v>315</v>
      </c>
      <c r="J169" s="133">
        <v>41386</v>
      </c>
      <c r="K169" s="133">
        <v>41397</v>
      </c>
      <c r="L169" s="104"/>
    </row>
    <row r="170" spans="2:12" ht="15.75">
      <c r="B170" s="105" t="s">
        <v>805</v>
      </c>
      <c r="C170" s="106">
        <v>2013</v>
      </c>
      <c r="D170" s="102" t="s">
        <v>543</v>
      </c>
      <c r="E170" s="102" t="s">
        <v>293</v>
      </c>
      <c r="F170" s="102" t="s">
        <v>313</v>
      </c>
      <c r="G170" s="102" t="s">
        <v>314</v>
      </c>
      <c r="H170" s="103">
        <v>3</v>
      </c>
      <c r="I170" s="102" t="s">
        <v>315</v>
      </c>
      <c r="J170" s="133">
        <v>41386</v>
      </c>
      <c r="K170" s="133">
        <v>41397</v>
      </c>
      <c r="L170" s="104"/>
    </row>
    <row r="171" spans="2:12" ht="15.75">
      <c r="B171" s="105" t="s">
        <v>806</v>
      </c>
      <c r="C171" s="106">
        <v>2013</v>
      </c>
      <c r="D171" s="102" t="s">
        <v>562</v>
      </c>
      <c r="E171" s="102" t="s">
        <v>246</v>
      </c>
      <c r="F171" s="102" t="s">
        <v>313</v>
      </c>
      <c r="G171" s="102" t="s">
        <v>314</v>
      </c>
      <c r="H171" s="103">
        <v>3</v>
      </c>
      <c r="I171" s="102" t="s">
        <v>315</v>
      </c>
      <c r="J171" s="133">
        <v>41442</v>
      </c>
      <c r="K171" s="133">
        <v>41453</v>
      </c>
      <c r="L171" s="104"/>
    </row>
    <row r="172" spans="2:12" ht="15.75">
      <c r="B172" s="105" t="s">
        <v>807</v>
      </c>
      <c r="C172" s="106">
        <v>2013</v>
      </c>
      <c r="D172" s="102" t="s">
        <v>563</v>
      </c>
      <c r="E172" s="102" t="s">
        <v>246</v>
      </c>
      <c r="F172" s="102" t="s">
        <v>313</v>
      </c>
      <c r="G172" s="102" t="s">
        <v>314</v>
      </c>
      <c r="H172" s="103">
        <v>3</v>
      </c>
      <c r="I172" s="102" t="s">
        <v>315</v>
      </c>
      <c r="J172" s="133">
        <v>41498</v>
      </c>
      <c r="K172" s="133">
        <v>41515</v>
      </c>
      <c r="L172" s="104"/>
    </row>
    <row r="173" spans="2:12" ht="15.75">
      <c r="B173" s="105" t="s">
        <v>808</v>
      </c>
      <c r="C173" s="106">
        <v>2013</v>
      </c>
      <c r="D173" s="102" t="s">
        <v>605</v>
      </c>
      <c r="E173" s="102" t="s">
        <v>246</v>
      </c>
      <c r="F173" s="102" t="s">
        <v>313</v>
      </c>
      <c r="G173" s="102" t="s">
        <v>314</v>
      </c>
      <c r="H173" s="103">
        <v>3</v>
      </c>
      <c r="I173" s="102" t="s">
        <v>315</v>
      </c>
      <c r="J173" s="133">
        <v>41519</v>
      </c>
      <c r="K173" s="133">
        <v>41538</v>
      </c>
      <c r="L173" s="104"/>
    </row>
    <row r="174" spans="2:12" ht="15.75">
      <c r="B174" s="105" t="s">
        <v>809</v>
      </c>
      <c r="C174" s="106">
        <v>2013</v>
      </c>
      <c r="D174" s="102" t="s">
        <v>650</v>
      </c>
      <c r="E174" s="102" t="s">
        <v>651</v>
      </c>
      <c r="F174" s="102" t="s">
        <v>236</v>
      </c>
      <c r="G174" s="102" t="s">
        <v>282</v>
      </c>
      <c r="H174" s="103">
        <v>3</v>
      </c>
      <c r="I174" s="102" t="s">
        <v>652</v>
      </c>
      <c r="J174" s="103" t="s">
        <v>645</v>
      </c>
      <c r="K174" s="103"/>
      <c r="L174" s="104"/>
    </row>
    <row r="175" spans="2:12" ht="15.75">
      <c r="B175" s="105" t="s">
        <v>810</v>
      </c>
      <c r="C175" s="106">
        <v>2013</v>
      </c>
      <c r="D175" s="102" t="s">
        <v>435</v>
      </c>
      <c r="E175" s="102" t="s">
        <v>239</v>
      </c>
      <c r="F175" s="102" t="s">
        <v>236</v>
      </c>
      <c r="G175" s="102" t="s">
        <v>426</v>
      </c>
      <c r="H175" s="103">
        <v>3</v>
      </c>
      <c r="I175" s="102" t="s">
        <v>436</v>
      </c>
      <c r="J175" s="133">
        <v>41463</v>
      </c>
      <c r="K175" s="133">
        <v>41481</v>
      </c>
      <c r="L175" s="103">
        <v>15</v>
      </c>
    </row>
    <row r="176" spans="2:12" ht="15.75">
      <c r="B176" s="105" t="s">
        <v>811</v>
      </c>
      <c r="C176" s="106">
        <v>2013</v>
      </c>
      <c r="D176" s="102" t="s">
        <v>668</v>
      </c>
      <c r="E176" s="102" t="s">
        <v>593</v>
      </c>
      <c r="F176" s="102" t="s">
        <v>594</v>
      </c>
      <c r="G176" s="102" t="s">
        <v>669</v>
      </c>
      <c r="H176" s="103">
        <v>1</v>
      </c>
      <c r="I176" s="102" t="s">
        <v>436</v>
      </c>
      <c r="J176" s="133">
        <v>41456</v>
      </c>
      <c r="K176" s="133">
        <v>41499</v>
      </c>
      <c r="L176" s="104"/>
    </row>
    <row r="177" spans="2:12" ht="15.75">
      <c r="B177" s="105" t="s">
        <v>812</v>
      </c>
      <c r="C177" s="106">
        <v>2013</v>
      </c>
      <c r="D177" s="112" t="s">
        <v>268</v>
      </c>
      <c r="E177" s="113" t="s">
        <v>239</v>
      </c>
      <c r="F177" s="113" t="s">
        <v>266</v>
      </c>
      <c r="G177" s="113" t="s">
        <v>267</v>
      </c>
      <c r="H177" s="114">
        <v>3</v>
      </c>
      <c r="I177" s="108" t="s">
        <v>269</v>
      </c>
      <c r="J177" s="134">
        <v>41477</v>
      </c>
      <c r="K177" s="134">
        <v>41502</v>
      </c>
      <c r="L177" s="114">
        <v>20</v>
      </c>
    </row>
    <row r="178" spans="2:12" ht="15.75">
      <c r="B178" s="105" t="s">
        <v>813</v>
      </c>
      <c r="C178" s="106">
        <v>2013</v>
      </c>
      <c r="D178" s="121" t="s">
        <v>292</v>
      </c>
      <c r="E178" s="102" t="s">
        <v>293</v>
      </c>
      <c r="F178" s="102" t="s">
        <v>294</v>
      </c>
      <c r="G178" s="102" t="s">
        <v>295</v>
      </c>
      <c r="H178" s="103">
        <v>2</v>
      </c>
      <c r="I178" s="115" t="s">
        <v>269</v>
      </c>
      <c r="J178" s="135">
        <v>41456</v>
      </c>
      <c r="K178" s="135">
        <v>41500</v>
      </c>
      <c r="L178" s="103">
        <v>33</v>
      </c>
    </row>
    <row r="179" spans="2:12" ht="15.75">
      <c r="B179" s="105" t="s">
        <v>814</v>
      </c>
      <c r="C179" s="106">
        <v>2013</v>
      </c>
      <c r="D179" s="121" t="s">
        <v>303</v>
      </c>
      <c r="E179" s="102" t="s">
        <v>293</v>
      </c>
      <c r="F179" s="102" t="s">
        <v>294</v>
      </c>
      <c r="G179" s="102" t="s">
        <v>295</v>
      </c>
      <c r="H179" s="103">
        <v>2</v>
      </c>
      <c r="I179" s="115" t="s">
        <v>269</v>
      </c>
      <c r="J179" s="135">
        <v>41456</v>
      </c>
      <c r="K179" s="135">
        <v>41495</v>
      </c>
      <c r="L179" s="103">
        <v>30</v>
      </c>
    </row>
    <row r="180" spans="2:12" ht="15.75">
      <c r="B180" s="105" t="s">
        <v>815</v>
      </c>
      <c r="C180" s="106">
        <v>2013</v>
      </c>
      <c r="D180" s="102" t="s">
        <v>378</v>
      </c>
      <c r="E180" s="102" t="s">
        <v>379</v>
      </c>
      <c r="F180" s="102" t="s">
        <v>380</v>
      </c>
      <c r="G180" s="102" t="s">
        <v>381</v>
      </c>
      <c r="H180" s="103">
        <v>2</v>
      </c>
      <c r="I180" s="102" t="s">
        <v>269</v>
      </c>
      <c r="J180" s="133">
        <v>41487</v>
      </c>
      <c r="K180" s="133">
        <v>41515</v>
      </c>
      <c r="L180" s="103">
        <v>20</v>
      </c>
    </row>
    <row r="181" spans="2:12" ht="15.75">
      <c r="B181" s="105" t="s">
        <v>816</v>
      </c>
      <c r="C181" s="106">
        <v>2013</v>
      </c>
      <c r="D181" s="102" t="s">
        <v>485</v>
      </c>
      <c r="E181" s="102"/>
      <c r="F181" s="102"/>
      <c r="G181" s="102"/>
      <c r="H181" s="103"/>
      <c r="I181" s="102" t="s">
        <v>486</v>
      </c>
      <c r="J181" s="133">
        <v>41435</v>
      </c>
      <c r="K181" s="133">
        <v>41460</v>
      </c>
      <c r="L181" s="103"/>
    </row>
    <row r="182" spans="2:12" ht="15.75">
      <c r="B182" s="105" t="s">
        <v>817</v>
      </c>
      <c r="C182" s="106">
        <v>2013</v>
      </c>
      <c r="D182" s="102" t="s">
        <v>487</v>
      </c>
      <c r="E182" s="102" t="s">
        <v>338</v>
      </c>
      <c r="F182" s="102" t="s">
        <v>432</v>
      </c>
      <c r="G182" s="102" t="s">
        <v>433</v>
      </c>
      <c r="H182" s="103">
        <v>3</v>
      </c>
      <c r="I182" s="102" t="s">
        <v>486</v>
      </c>
      <c r="J182" s="133">
        <v>41435</v>
      </c>
      <c r="K182" s="133">
        <v>41460</v>
      </c>
      <c r="L182" s="103"/>
    </row>
    <row r="183" spans="2:12" ht="15.75">
      <c r="B183" s="105" t="s">
        <v>818</v>
      </c>
      <c r="C183" s="106">
        <v>2013</v>
      </c>
      <c r="D183" s="102" t="s">
        <v>521</v>
      </c>
      <c r="E183" s="102" t="s">
        <v>239</v>
      </c>
      <c r="F183" s="102" t="s">
        <v>240</v>
      </c>
      <c r="G183" s="102" t="s">
        <v>522</v>
      </c>
      <c r="H183" s="103">
        <v>3</v>
      </c>
      <c r="I183" s="102" t="s">
        <v>486</v>
      </c>
      <c r="J183" s="133">
        <v>41463</v>
      </c>
      <c r="K183" s="133">
        <v>41523</v>
      </c>
      <c r="L183" s="104"/>
    </row>
    <row r="184" spans="2:12" ht="15.75">
      <c r="B184" s="105" t="s">
        <v>819</v>
      </c>
      <c r="C184" s="106">
        <v>2013</v>
      </c>
      <c r="D184" s="102" t="s">
        <v>550</v>
      </c>
      <c r="E184" s="102" t="s">
        <v>239</v>
      </c>
      <c r="F184" s="102" t="s">
        <v>240</v>
      </c>
      <c r="G184" s="102" t="s">
        <v>522</v>
      </c>
      <c r="H184" s="103">
        <v>3</v>
      </c>
      <c r="I184" s="102" t="s">
        <v>486</v>
      </c>
      <c r="J184" s="133">
        <v>41463</v>
      </c>
      <c r="K184" s="133">
        <v>41523</v>
      </c>
      <c r="L184" s="104"/>
    </row>
    <row r="185" spans="2:12" ht="15.75">
      <c r="B185" s="105" t="s">
        <v>820</v>
      </c>
      <c r="C185" s="106">
        <v>2013</v>
      </c>
      <c r="D185" s="102" t="s">
        <v>579</v>
      </c>
      <c r="E185" s="102" t="s">
        <v>239</v>
      </c>
      <c r="F185" s="102" t="s">
        <v>240</v>
      </c>
      <c r="G185" s="102" t="s">
        <v>241</v>
      </c>
      <c r="H185" s="103">
        <v>3</v>
      </c>
      <c r="I185" s="102" t="s">
        <v>486</v>
      </c>
      <c r="J185" s="133">
        <v>41449</v>
      </c>
      <c r="K185" s="133">
        <v>41467</v>
      </c>
      <c r="L185" s="104"/>
    </row>
    <row r="186" spans="2:12" ht="15.75">
      <c r="B186" s="105" t="s">
        <v>821</v>
      </c>
      <c r="C186" s="106">
        <v>2013</v>
      </c>
      <c r="D186" s="102" t="s">
        <v>606</v>
      </c>
      <c r="E186" s="102" t="s">
        <v>239</v>
      </c>
      <c r="F186" s="102" t="s">
        <v>240</v>
      </c>
      <c r="G186" s="102" t="s">
        <v>522</v>
      </c>
      <c r="H186" s="103">
        <v>3</v>
      </c>
      <c r="I186" s="102" t="s">
        <v>486</v>
      </c>
      <c r="J186" s="133">
        <v>41491</v>
      </c>
      <c r="K186" s="133">
        <v>41523</v>
      </c>
      <c r="L186" s="104"/>
    </row>
    <row r="187" spans="2:12" ht="15.75">
      <c r="B187" s="105" t="s">
        <v>822</v>
      </c>
      <c r="C187" s="106">
        <v>2013</v>
      </c>
      <c r="D187" s="102" t="s">
        <v>607</v>
      </c>
      <c r="E187" s="102" t="s">
        <v>239</v>
      </c>
      <c r="F187" s="102" t="s">
        <v>240</v>
      </c>
      <c r="G187" s="102" t="s">
        <v>522</v>
      </c>
      <c r="H187" s="103">
        <v>3</v>
      </c>
      <c r="I187" s="102" t="s">
        <v>486</v>
      </c>
      <c r="J187" s="133">
        <v>41491</v>
      </c>
      <c r="K187" s="133">
        <v>41523</v>
      </c>
      <c r="L187" s="104"/>
    </row>
    <row r="188" spans="2:12" ht="15.75">
      <c r="B188" s="105" t="s">
        <v>823</v>
      </c>
      <c r="C188" s="106">
        <v>2013</v>
      </c>
      <c r="D188" s="102" t="s">
        <v>608</v>
      </c>
      <c r="E188" s="102" t="s">
        <v>239</v>
      </c>
      <c r="F188" s="102" t="s">
        <v>240</v>
      </c>
      <c r="G188" s="102" t="s">
        <v>522</v>
      </c>
      <c r="H188" s="103">
        <v>3</v>
      </c>
      <c r="I188" s="102" t="s">
        <v>486</v>
      </c>
      <c r="J188" s="133">
        <v>41456</v>
      </c>
      <c r="K188" s="133">
        <v>41481</v>
      </c>
      <c r="L188" s="104"/>
    </row>
    <row r="189" spans="2:12" ht="15.75">
      <c r="B189" s="105" t="s">
        <v>824</v>
      </c>
      <c r="C189" s="106">
        <v>2013</v>
      </c>
      <c r="D189" s="102" t="s">
        <v>609</v>
      </c>
      <c r="E189" s="102" t="s">
        <v>239</v>
      </c>
      <c r="F189" s="102" t="s">
        <v>240</v>
      </c>
      <c r="G189" s="102" t="s">
        <v>522</v>
      </c>
      <c r="H189" s="103">
        <v>3</v>
      </c>
      <c r="I189" s="102" t="s">
        <v>486</v>
      </c>
      <c r="J189" s="133">
        <v>41456</v>
      </c>
      <c r="K189" s="133">
        <v>41481</v>
      </c>
      <c r="L189" s="104"/>
    </row>
    <row r="190" spans="2:12" ht="15.75">
      <c r="B190" s="105" t="s">
        <v>825</v>
      </c>
      <c r="C190" s="106">
        <v>2013</v>
      </c>
      <c r="D190" s="102" t="s">
        <v>637</v>
      </c>
      <c r="E190" s="102" t="s">
        <v>239</v>
      </c>
      <c r="F190" s="102" t="s">
        <v>240</v>
      </c>
      <c r="G190" s="102" t="s">
        <v>522</v>
      </c>
      <c r="H190" s="103">
        <v>3</v>
      </c>
      <c r="I190" s="102" t="s">
        <v>486</v>
      </c>
      <c r="J190" s="133">
        <v>41456</v>
      </c>
      <c r="K190" s="133">
        <v>41515</v>
      </c>
      <c r="L190" s="104"/>
    </row>
    <row r="191" spans="2:12" ht="15.75">
      <c r="B191" s="105" t="s">
        <v>826</v>
      </c>
      <c r="C191" s="106">
        <v>2013</v>
      </c>
      <c r="D191" s="102" t="s">
        <v>638</v>
      </c>
      <c r="E191" s="102" t="s">
        <v>239</v>
      </c>
      <c r="F191" s="102" t="s">
        <v>240</v>
      </c>
      <c r="G191" s="102" t="s">
        <v>522</v>
      </c>
      <c r="H191" s="103">
        <v>4</v>
      </c>
      <c r="I191" s="102" t="s">
        <v>486</v>
      </c>
      <c r="J191" s="133">
        <v>41484</v>
      </c>
      <c r="K191" s="133">
        <v>41515</v>
      </c>
      <c r="L191" s="104"/>
    </row>
    <row r="192" spans="2:12" ht="15.75">
      <c r="B192" s="105" t="s">
        <v>827</v>
      </c>
      <c r="C192" s="106">
        <v>2013</v>
      </c>
      <c r="D192" s="102" t="s">
        <v>639</v>
      </c>
      <c r="E192" s="102" t="s">
        <v>239</v>
      </c>
      <c r="F192" s="102" t="s">
        <v>240</v>
      </c>
      <c r="G192" s="102" t="s">
        <v>522</v>
      </c>
      <c r="H192" s="103">
        <v>3</v>
      </c>
      <c r="I192" s="102" t="s">
        <v>486</v>
      </c>
      <c r="J192" s="133">
        <v>41456</v>
      </c>
      <c r="K192" s="133">
        <v>41515</v>
      </c>
      <c r="L192" s="104"/>
    </row>
    <row r="193" spans="2:12" ht="15.75">
      <c r="B193" s="105" t="s">
        <v>828</v>
      </c>
      <c r="C193" s="106">
        <v>2013</v>
      </c>
      <c r="D193" s="102" t="s">
        <v>640</v>
      </c>
      <c r="E193" s="102" t="s">
        <v>239</v>
      </c>
      <c r="F193" s="102" t="s">
        <v>240</v>
      </c>
      <c r="G193" s="102" t="s">
        <v>522</v>
      </c>
      <c r="H193" s="103">
        <v>3</v>
      </c>
      <c r="I193" s="102" t="s">
        <v>486</v>
      </c>
      <c r="J193" s="133">
        <v>41456</v>
      </c>
      <c r="K193" s="133">
        <v>41515</v>
      </c>
      <c r="L193" s="104"/>
    </row>
    <row r="194" spans="2:12" ht="15.75">
      <c r="B194" s="105" t="s">
        <v>829</v>
      </c>
      <c r="C194" s="106">
        <v>2013</v>
      </c>
      <c r="D194" s="102" t="s">
        <v>646</v>
      </c>
      <c r="E194" s="102" t="s">
        <v>647</v>
      </c>
      <c r="F194" s="102" t="s">
        <v>648</v>
      </c>
      <c r="G194" s="102" t="s">
        <v>649</v>
      </c>
      <c r="H194" s="103">
        <v>1</v>
      </c>
      <c r="I194" s="102" t="s">
        <v>486</v>
      </c>
      <c r="J194" s="133">
        <v>41449</v>
      </c>
      <c r="K194" s="133">
        <v>41488</v>
      </c>
      <c r="L194" s="104"/>
    </row>
    <row r="195" spans="2:12" ht="15.75">
      <c r="B195" s="105" t="s">
        <v>830</v>
      </c>
      <c r="C195" s="106">
        <v>2013</v>
      </c>
      <c r="D195" s="102" t="s">
        <v>701</v>
      </c>
      <c r="E195" s="102" t="s">
        <v>615</v>
      </c>
      <c r="F195" s="102" t="s">
        <v>236</v>
      </c>
      <c r="G195" s="102" t="s">
        <v>237</v>
      </c>
      <c r="H195" s="103">
        <v>2</v>
      </c>
      <c r="I195" s="102" t="s">
        <v>486</v>
      </c>
      <c r="J195" s="133">
        <v>41449</v>
      </c>
      <c r="K195" s="133">
        <v>41488</v>
      </c>
      <c r="L195" s="104"/>
    </row>
    <row r="196" spans="2:12" ht="15.75">
      <c r="B196" s="105" t="s">
        <v>831</v>
      </c>
      <c r="C196" s="106">
        <v>2013</v>
      </c>
      <c r="D196" s="121" t="s">
        <v>319</v>
      </c>
      <c r="E196" s="102" t="s">
        <v>239</v>
      </c>
      <c r="F196" s="102" t="s">
        <v>236</v>
      </c>
      <c r="G196" s="102" t="s">
        <v>259</v>
      </c>
      <c r="H196" s="103">
        <v>3</v>
      </c>
      <c r="I196" s="120" t="s">
        <v>320</v>
      </c>
      <c r="J196" s="135">
        <v>41323</v>
      </c>
      <c r="K196" s="135">
        <v>41341</v>
      </c>
      <c r="L196" s="103">
        <v>10</v>
      </c>
    </row>
    <row r="197" spans="2:12" ht="15.75">
      <c r="B197" s="105" t="s">
        <v>832</v>
      </c>
      <c r="C197" s="106">
        <v>2013</v>
      </c>
      <c r="D197" s="102" t="s">
        <v>473</v>
      </c>
      <c r="E197" s="102" t="s">
        <v>305</v>
      </c>
      <c r="F197" s="102" t="s">
        <v>236</v>
      </c>
      <c r="G197" s="102" t="s">
        <v>259</v>
      </c>
      <c r="H197" s="103">
        <v>1</v>
      </c>
      <c r="I197" s="102" t="s">
        <v>320</v>
      </c>
      <c r="J197" s="133">
        <v>41445</v>
      </c>
      <c r="K197" s="133">
        <v>41547</v>
      </c>
      <c r="L197" s="103">
        <v>66</v>
      </c>
    </row>
    <row r="198" spans="2:12" ht="15.75">
      <c r="B198" s="105" t="s">
        <v>833</v>
      </c>
      <c r="C198" s="106">
        <v>2013</v>
      </c>
      <c r="D198" s="102" t="s">
        <v>474</v>
      </c>
      <c r="E198" s="102" t="s">
        <v>239</v>
      </c>
      <c r="F198" s="102" t="s">
        <v>236</v>
      </c>
      <c r="G198" s="102" t="s">
        <v>259</v>
      </c>
      <c r="H198" s="103">
        <v>3</v>
      </c>
      <c r="I198" s="102" t="s">
        <v>320</v>
      </c>
      <c r="J198" s="133">
        <v>41456</v>
      </c>
      <c r="K198" s="133">
        <v>41474</v>
      </c>
      <c r="L198" s="103">
        <v>15</v>
      </c>
    </row>
    <row r="199" spans="2:12" ht="15.75">
      <c r="B199" s="105" t="s">
        <v>834</v>
      </c>
      <c r="C199" s="106">
        <v>2013</v>
      </c>
      <c r="D199" s="102" t="s">
        <v>479</v>
      </c>
      <c r="E199" s="102" t="s">
        <v>239</v>
      </c>
      <c r="F199" s="102" t="s">
        <v>236</v>
      </c>
      <c r="G199" s="102" t="s">
        <v>259</v>
      </c>
      <c r="H199" s="103">
        <v>3</v>
      </c>
      <c r="I199" s="102" t="s">
        <v>320</v>
      </c>
      <c r="J199" s="133">
        <v>41456</v>
      </c>
      <c r="K199" s="133">
        <v>41474</v>
      </c>
      <c r="L199" s="103"/>
    </row>
    <row r="200" spans="2:12" ht="15.75">
      <c r="B200" s="105" t="s">
        <v>835</v>
      </c>
      <c r="C200" s="106">
        <v>2013</v>
      </c>
      <c r="D200" s="102" t="s">
        <v>559</v>
      </c>
      <c r="E200" s="102" t="s">
        <v>246</v>
      </c>
      <c r="F200" s="102" t="s">
        <v>261</v>
      </c>
      <c r="G200" s="102" t="s">
        <v>287</v>
      </c>
      <c r="H200" s="103">
        <v>2</v>
      </c>
      <c r="I200" s="102" t="s">
        <v>320</v>
      </c>
      <c r="J200" s="133">
        <v>41456</v>
      </c>
      <c r="K200" s="133">
        <v>41488</v>
      </c>
      <c r="L200" s="104"/>
    </row>
    <row r="201" spans="2:12" ht="15.75">
      <c r="B201" s="105" t="s">
        <v>836</v>
      </c>
      <c r="C201" s="106">
        <v>2013</v>
      </c>
      <c r="D201" s="102" t="s">
        <v>560</v>
      </c>
      <c r="E201" s="102" t="s">
        <v>246</v>
      </c>
      <c r="F201" s="102" t="s">
        <v>261</v>
      </c>
      <c r="G201" s="102" t="s">
        <v>287</v>
      </c>
      <c r="H201" s="103">
        <v>2</v>
      </c>
      <c r="I201" s="102" t="s">
        <v>320</v>
      </c>
      <c r="J201" s="133">
        <v>41428</v>
      </c>
      <c r="K201" s="133">
        <v>41460</v>
      </c>
      <c r="L201" s="104"/>
    </row>
    <row r="202" spans="2:12" ht="15.75">
      <c r="B202" s="105" t="s">
        <v>837</v>
      </c>
      <c r="C202" s="106">
        <v>2013</v>
      </c>
      <c r="D202" s="102" t="s">
        <v>633</v>
      </c>
      <c r="E202" s="102" t="s">
        <v>246</v>
      </c>
      <c r="F202" s="102" t="s">
        <v>313</v>
      </c>
      <c r="G202" s="102" t="s">
        <v>314</v>
      </c>
      <c r="H202" s="103">
        <v>2</v>
      </c>
      <c r="I202" s="102" t="s">
        <v>320</v>
      </c>
      <c r="J202" s="133">
        <v>41498</v>
      </c>
      <c r="K202" s="133">
        <v>41530</v>
      </c>
      <c r="L202" s="104"/>
    </row>
    <row r="203" spans="2:12" ht="15.75">
      <c r="B203" s="105" t="s">
        <v>838</v>
      </c>
      <c r="C203" s="106">
        <v>2013</v>
      </c>
      <c r="D203" s="102" t="s">
        <v>495</v>
      </c>
      <c r="E203" s="102" t="s">
        <v>239</v>
      </c>
      <c r="F203" s="102" t="s">
        <v>240</v>
      </c>
      <c r="G203" s="102" t="s">
        <v>326</v>
      </c>
      <c r="H203" s="103">
        <v>3</v>
      </c>
      <c r="I203" s="122" t="s">
        <v>496</v>
      </c>
      <c r="J203" s="133">
        <v>41456</v>
      </c>
      <c r="K203" s="133">
        <v>41515</v>
      </c>
      <c r="L203" s="104"/>
    </row>
    <row r="204" spans="2:12" ht="15.75">
      <c r="B204" s="105" t="s">
        <v>839</v>
      </c>
      <c r="C204" s="106">
        <v>2013</v>
      </c>
      <c r="D204" s="121" t="s">
        <v>304</v>
      </c>
      <c r="E204" s="102" t="s">
        <v>305</v>
      </c>
      <c r="F204" s="102" t="s">
        <v>240</v>
      </c>
      <c r="G204" s="122" t="s">
        <v>1522</v>
      </c>
      <c r="H204" s="103">
        <v>2</v>
      </c>
      <c r="I204" s="120" t="s">
        <v>306</v>
      </c>
      <c r="J204" s="135">
        <v>41456</v>
      </c>
      <c r="K204" s="135">
        <v>41478</v>
      </c>
      <c r="L204" s="103">
        <v>16</v>
      </c>
    </row>
    <row r="205" spans="2:12" ht="15.75">
      <c r="B205" s="105" t="s">
        <v>840</v>
      </c>
      <c r="C205" s="106">
        <v>2013</v>
      </c>
      <c r="D205" s="102" t="s">
        <v>552</v>
      </c>
      <c r="E205" s="102" t="s">
        <v>258</v>
      </c>
      <c r="F205" s="102" t="s">
        <v>310</v>
      </c>
      <c r="G205" s="102" t="s">
        <v>553</v>
      </c>
      <c r="H205" s="103">
        <v>3</v>
      </c>
      <c r="I205" s="102" t="s">
        <v>306</v>
      </c>
      <c r="J205" s="133">
        <v>41435</v>
      </c>
      <c r="K205" s="133">
        <v>41451</v>
      </c>
      <c r="L205" s="104"/>
    </row>
    <row r="206" spans="2:12" ht="15.75">
      <c r="B206" s="105" t="s">
        <v>841</v>
      </c>
      <c r="C206" s="106">
        <v>2013</v>
      </c>
      <c r="D206" s="102" t="s">
        <v>554</v>
      </c>
      <c r="E206" s="102" t="s">
        <v>555</v>
      </c>
      <c r="F206" s="102" t="s">
        <v>236</v>
      </c>
      <c r="G206" s="102" t="s">
        <v>259</v>
      </c>
      <c r="H206" s="103">
        <v>3</v>
      </c>
      <c r="I206" s="102" t="s">
        <v>306</v>
      </c>
      <c r="J206" s="133">
        <v>41456</v>
      </c>
      <c r="K206" s="133">
        <v>41488</v>
      </c>
      <c r="L206" s="104"/>
    </row>
    <row r="207" spans="2:12" ht="15.75">
      <c r="B207" s="105" t="s">
        <v>842</v>
      </c>
      <c r="C207" s="106">
        <v>2013</v>
      </c>
      <c r="D207" s="102" t="s">
        <v>596</v>
      </c>
      <c r="E207" s="102" t="s">
        <v>246</v>
      </c>
      <c r="F207" s="102" t="s">
        <v>261</v>
      </c>
      <c r="G207" s="102" t="s">
        <v>287</v>
      </c>
      <c r="H207" s="103">
        <v>2</v>
      </c>
      <c r="I207" s="102" t="s">
        <v>306</v>
      </c>
      <c r="J207" s="133">
        <v>41487</v>
      </c>
      <c r="K207" s="133">
        <v>41519</v>
      </c>
      <c r="L207" s="104"/>
    </row>
    <row r="208" spans="2:12" ht="15.75">
      <c r="B208" s="105" t="s">
        <v>843</v>
      </c>
      <c r="C208" s="106">
        <v>2013</v>
      </c>
      <c r="D208" s="102" t="s">
        <v>599</v>
      </c>
      <c r="E208" s="102" t="s">
        <v>600</v>
      </c>
      <c r="F208" s="102" t="s">
        <v>236</v>
      </c>
      <c r="G208" s="102" t="s">
        <v>601</v>
      </c>
      <c r="H208" s="103">
        <v>4</v>
      </c>
      <c r="I208" s="102" t="s">
        <v>306</v>
      </c>
      <c r="J208" s="133">
        <v>41498</v>
      </c>
      <c r="K208" s="133">
        <v>41509</v>
      </c>
      <c r="L208" s="104"/>
    </row>
    <row r="209" spans="2:12" ht="15.75">
      <c r="B209" s="105" t="s">
        <v>844</v>
      </c>
      <c r="C209" s="106">
        <v>2013</v>
      </c>
      <c r="D209" s="102" t="s">
        <v>552</v>
      </c>
      <c r="E209" s="102" t="s">
        <v>689</v>
      </c>
      <c r="F209" s="102" t="s">
        <v>310</v>
      </c>
      <c r="G209" s="102" t="s">
        <v>553</v>
      </c>
      <c r="H209" s="103">
        <v>3</v>
      </c>
      <c r="I209" s="102" t="s">
        <v>306</v>
      </c>
      <c r="J209" s="133">
        <v>41435</v>
      </c>
      <c r="K209" s="133">
        <v>41446</v>
      </c>
      <c r="L209" s="104"/>
    </row>
    <row r="210" spans="2:12" ht="15.75">
      <c r="B210" s="105" t="s">
        <v>845</v>
      </c>
      <c r="C210" s="106">
        <v>2013</v>
      </c>
      <c r="D210" s="102" t="s">
        <v>497</v>
      </c>
      <c r="E210" s="102" t="s">
        <v>498</v>
      </c>
      <c r="F210" s="102" t="s">
        <v>240</v>
      </c>
      <c r="G210" s="102" t="s">
        <v>499</v>
      </c>
      <c r="H210" s="103">
        <v>4</v>
      </c>
      <c r="I210" s="102" t="s">
        <v>500</v>
      </c>
      <c r="J210" s="133">
        <v>41498</v>
      </c>
      <c r="K210" s="133">
        <v>41529</v>
      </c>
      <c r="L210" s="104"/>
    </row>
    <row r="211" spans="2:12" ht="15.75">
      <c r="B211" s="105" t="s">
        <v>846</v>
      </c>
      <c r="C211" s="106">
        <v>2013</v>
      </c>
      <c r="D211" s="102" t="s">
        <v>509</v>
      </c>
      <c r="E211" s="102" t="s">
        <v>510</v>
      </c>
      <c r="F211" s="102" t="s">
        <v>310</v>
      </c>
      <c r="G211" s="102" t="s">
        <v>499</v>
      </c>
      <c r="H211" s="103">
        <v>2</v>
      </c>
      <c r="I211" s="102" t="s">
        <v>500</v>
      </c>
      <c r="J211" s="133">
        <v>41449</v>
      </c>
      <c r="K211" s="133">
        <v>41474</v>
      </c>
      <c r="L211" s="104"/>
    </row>
    <row r="212" spans="2:12" ht="15.75">
      <c r="B212" s="105" t="s">
        <v>847</v>
      </c>
      <c r="C212" s="106">
        <v>2013</v>
      </c>
      <c r="D212" s="102" t="s">
        <v>511</v>
      </c>
      <c r="E212" s="102" t="s">
        <v>512</v>
      </c>
      <c r="F212" s="102" t="s">
        <v>513</v>
      </c>
      <c r="G212" s="102" t="s">
        <v>514</v>
      </c>
      <c r="H212" s="103">
        <v>1</v>
      </c>
      <c r="I212" s="102" t="s">
        <v>500</v>
      </c>
      <c r="J212" s="133">
        <v>41449</v>
      </c>
      <c r="K212" s="133">
        <v>41488</v>
      </c>
      <c r="L212" s="104"/>
    </row>
    <row r="213" spans="2:12" ht="15.75">
      <c r="B213" s="105" t="s">
        <v>848</v>
      </c>
      <c r="C213" s="106">
        <v>2013</v>
      </c>
      <c r="D213" s="102" t="s">
        <v>515</v>
      </c>
      <c r="E213" s="102" t="s">
        <v>512</v>
      </c>
      <c r="F213" s="102" t="s">
        <v>513</v>
      </c>
      <c r="G213" s="102" t="s">
        <v>514</v>
      </c>
      <c r="H213" s="103">
        <v>1</v>
      </c>
      <c r="I213" s="102" t="s">
        <v>500</v>
      </c>
      <c r="J213" s="133">
        <v>41449</v>
      </c>
      <c r="K213" s="133">
        <v>41488</v>
      </c>
      <c r="L213" s="104"/>
    </row>
    <row r="214" spans="2:12" ht="15.75">
      <c r="B214" s="105" t="s">
        <v>849</v>
      </c>
      <c r="C214" s="106">
        <v>2013</v>
      </c>
      <c r="D214" s="102" t="s">
        <v>548</v>
      </c>
      <c r="E214" s="102" t="s">
        <v>510</v>
      </c>
      <c r="F214" s="102" t="s">
        <v>310</v>
      </c>
      <c r="G214" s="102" t="s">
        <v>499</v>
      </c>
      <c r="H214" s="103">
        <v>2</v>
      </c>
      <c r="I214" s="102" t="s">
        <v>500</v>
      </c>
      <c r="J214" s="133">
        <v>41456</v>
      </c>
      <c r="K214" s="133">
        <v>41481</v>
      </c>
      <c r="L214" s="104"/>
    </row>
    <row r="215" spans="2:12" ht="15.75">
      <c r="B215" s="105" t="s">
        <v>850</v>
      </c>
      <c r="C215" s="106">
        <v>2013</v>
      </c>
      <c r="D215" s="102" t="s">
        <v>549</v>
      </c>
      <c r="E215" s="102" t="s">
        <v>510</v>
      </c>
      <c r="F215" s="102" t="s">
        <v>310</v>
      </c>
      <c r="G215" s="102" t="s">
        <v>499</v>
      </c>
      <c r="H215" s="103">
        <v>2</v>
      </c>
      <c r="I215" s="102" t="s">
        <v>500</v>
      </c>
      <c r="J215" s="133">
        <v>41456</v>
      </c>
      <c r="K215" s="133">
        <v>41488</v>
      </c>
      <c r="L215" s="104"/>
    </row>
    <row r="216" spans="2:12" ht="15.75">
      <c r="B216" s="105" t="s">
        <v>851</v>
      </c>
      <c r="C216" s="106">
        <v>2013</v>
      </c>
      <c r="D216" s="102" t="s">
        <v>551</v>
      </c>
      <c r="E216" s="102" t="s">
        <v>246</v>
      </c>
      <c r="F216" s="102" t="s">
        <v>532</v>
      </c>
      <c r="G216" s="102" t="s">
        <v>499</v>
      </c>
      <c r="H216" s="103">
        <v>2</v>
      </c>
      <c r="I216" s="102" t="s">
        <v>500</v>
      </c>
      <c r="J216" s="133">
        <v>41442</v>
      </c>
      <c r="K216" s="133">
        <v>41462</v>
      </c>
      <c r="L216" s="104"/>
    </row>
    <row r="217" spans="2:12" ht="15.75">
      <c r="B217" s="105" t="s">
        <v>852</v>
      </c>
      <c r="C217" s="106">
        <v>2013</v>
      </c>
      <c r="D217" s="102" t="s">
        <v>627</v>
      </c>
      <c r="E217" s="102" t="s">
        <v>510</v>
      </c>
      <c r="F217" s="102" t="s">
        <v>310</v>
      </c>
      <c r="G217" s="102" t="s">
        <v>499</v>
      </c>
      <c r="H217" s="103">
        <v>3</v>
      </c>
      <c r="I217" s="102" t="s">
        <v>500</v>
      </c>
      <c r="J217" s="133">
        <v>41442</v>
      </c>
      <c r="K217" s="133">
        <v>41467</v>
      </c>
      <c r="L217" s="104"/>
    </row>
    <row r="218" spans="2:12" ht="15.75">
      <c r="B218" s="105" t="s">
        <v>853</v>
      </c>
      <c r="C218" s="106">
        <v>2013</v>
      </c>
      <c r="D218" s="102" t="s">
        <v>628</v>
      </c>
      <c r="E218" s="102" t="s">
        <v>239</v>
      </c>
      <c r="F218" s="102" t="s">
        <v>310</v>
      </c>
      <c r="G218" s="102" t="s">
        <v>629</v>
      </c>
      <c r="H218" s="103">
        <v>3</v>
      </c>
      <c r="I218" s="102" t="s">
        <v>500</v>
      </c>
      <c r="J218" s="133">
        <v>41463</v>
      </c>
      <c r="K218" s="133">
        <v>41481</v>
      </c>
      <c r="L218" s="104"/>
    </row>
    <row r="219" spans="2:12" ht="15.75">
      <c r="B219" s="105" t="s">
        <v>854</v>
      </c>
      <c r="C219" s="106">
        <v>2013</v>
      </c>
      <c r="D219" s="102" t="s">
        <v>656</v>
      </c>
      <c r="E219" s="102" t="s">
        <v>239</v>
      </c>
      <c r="F219" s="102" t="s">
        <v>240</v>
      </c>
      <c r="G219" s="102" t="s">
        <v>499</v>
      </c>
      <c r="H219" s="103">
        <v>4</v>
      </c>
      <c r="I219" s="102" t="s">
        <v>500</v>
      </c>
      <c r="J219" s="133">
        <v>41512</v>
      </c>
      <c r="K219" s="133">
        <v>41540</v>
      </c>
      <c r="L219" s="104"/>
    </row>
    <row r="220" spans="2:12" ht="15.75">
      <c r="B220" s="105" t="s">
        <v>855</v>
      </c>
      <c r="C220" s="106">
        <v>2013</v>
      </c>
      <c r="D220" s="102" t="s">
        <v>704</v>
      </c>
      <c r="E220" s="102" t="s">
        <v>253</v>
      </c>
      <c r="F220" s="102" t="s">
        <v>623</v>
      </c>
      <c r="G220" s="102" t="s">
        <v>705</v>
      </c>
      <c r="H220" s="103">
        <v>1</v>
      </c>
      <c r="I220" s="102" t="s">
        <v>500</v>
      </c>
      <c r="J220" s="133">
        <v>41442</v>
      </c>
      <c r="K220" s="133">
        <v>41481</v>
      </c>
      <c r="L220" s="104"/>
    </row>
    <row r="221" spans="2:12" ht="15.75">
      <c r="B221" s="105" t="s">
        <v>856</v>
      </c>
      <c r="C221" s="106">
        <v>2013</v>
      </c>
      <c r="D221" s="102" t="s">
        <v>706</v>
      </c>
      <c r="E221" s="102" t="s">
        <v>510</v>
      </c>
      <c r="F221" s="102" t="s">
        <v>310</v>
      </c>
      <c r="G221" s="102" t="s">
        <v>499</v>
      </c>
      <c r="H221" s="103">
        <v>2</v>
      </c>
      <c r="I221" s="102" t="s">
        <v>500</v>
      </c>
      <c r="J221" s="133">
        <v>41465</v>
      </c>
      <c r="K221" s="133">
        <v>41492</v>
      </c>
      <c r="L221" s="104"/>
    </row>
    <row r="222" spans="2:12" ht="15.75">
      <c r="B222" s="105" t="s">
        <v>857</v>
      </c>
      <c r="C222" s="106">
        <v>2013</v>
      </c>
      <c r="D222" s="112" t="s">
        <v>260</v>
      </c>
      <c r="E222" s="113" t="s">
        <v>246</v>
      </c>
      <c r="F222" s="113" t="s">
        <v>261</v>
      </c>
      <c r="G222" s="113" t="s">
        <v>262</v>
      </c>
      <c r="H222" s="114">
        <v>2</v>
      </c>
      <c r="I222" s="108" t="s">
        <v>263</v>
      </c>
      <c r="J222" s="134">
        <v>41302</v>
      </c>
      <c r="K222" s="134">
        <v>41313</v>
      </c>
      <c r="L222" s="114">
        <v>10</v>
      </c>
    </row>
    <row r="223" spans="2:12" ht="15.75">
      <c r="B223" s="105" t="s">
        <v>858</v>
      </c>
      <c r="C223" s="106">
        <v>2013</v>
      </c>
      <c r="D223" s="124" t="s">
        <v>369</v>
      </c>
      <c r="E223" s="115" t="s">
        <v>246</v>
      </c>
      <c r="F223" s="115" t="s">
        <v>261</v>
      </c>
      <c r="G223" s="115" t="s">
        <v>262</v>
      </c>
      <c r="H223" s="125">
        <v>2</v>
      </c>
      <c r="I223" s="115" t="s">
        <v>263</v>
      </c>
      <c r="J223" s="111">
        <v>41302</v>
      </c>
      <c r="K223" s="111">
        <v>41313</v>
      </c>
      <c r="L223" s="125">
        <v>10</v>
      </c>
    </row>
    <row r="224" spans="2:12" ht="15.75">
      <c r="B224" s="105" t="s">
        <v>859</v>
      </c>
      <c r="C224" s="106">
        <v>2013</v>
      </c>
      <c r="D224" s="102" t="s">
        <v>469</v>
      </c>
      <c r="E224" s="102" t="s">
        <v>253</v>
      </c>
      <c r="F224" s="102" t="s">
        <v>236</v>
      </c>
      <c r="G224" s="102" t="s">
        <v>259</v>
      </c>
      <c r="H224" s="103">
        <v>3</v>
      </c>
      <c r="I224" s="102" t="s">
        <v>263</v>
      </c>
      <c r="J224" s="133">
        <v>41547</v>
      </c>
      <c r="K224" s="133">
        <v>41558</v>
      </c>
      <c r="L224" s="104"/>
    </row>
    <row r="225" spans="2:12" ht="15.75">
      <c r="B225" s="105" t="s">
        <v>860</v>
      </c>
      <c r="C225" s="106">
        <v>2013</v>
      </c>
      <c r="D225" s="102" t="s">
        <v>557</v>
      </c>
      <c r="E225" s="102" t="s">
        <v>250</v>
      </c>
      <c r="F225" s="102" t="s">
        <v>236</v>
      </c>
      <c r="G225" s="102" t="s">
        <v>558</v>
      </c>
      <c r="H225" s="103">
        <v>2</v>
      </c>
      <c r="I225" s="102" t="s">
        <v>263</v>
      </c>
      <c r="J225" s="133">
        <v>41498</v>
      </c>
      <c r="K225" s="133">
        <v>41519</v>
      </c>
      <c r="L225" s="104"/>
    </row>
    <row r="226" spans="2:12" ht="15.75">
      <c r="B226" s="105" t="s">
        <v>861</v>
      </c>
      <c r="C226" s="106">
        <v>2013</v>
      </c>
      <c r="D226" s="102" t="s">
        <v>641</v>
      </c>
      <c r="E226" s="102" t="s">
        <v>642</v>
      </c>
      <c r="F226" s="102" t="s">
        <v>236</v>
      </c>
      <c r="G226" s="102" t="s">
        <v>558</v>
      </c>
      <c r="H226" s="103">
        <v>3</v>
      </c>
      <c r="I226" s="102" t="s">
        <v>263</v>
      </c>
      <c r="J226" s="133">
        <v>41435</v>
      </c>
      <c r="K226" s="133">
        <v>41453</v>
      </c>
      <c r="L226" s="104"/>
    </row>
    <row r="227" spans="2:12" ht="15.75">
      <c r="B227" s="105" t="s">
        <v>862</v>
      </c>
      <c r="C227" s="106">
        <v>2013</v>
      </c>
      <c r="D227" s="102" t="s">
        <v>643</v>
      </c>
      <c r="E227" s="102" t="s">
        <v>642</v>
      </c>
      <c r="F227" s="102" t="s">
        <v>236</v>
      </c>
      <c r="G227" s="102" t="s">
        <v>558</v>
      </c>
      <c r="H227" s="103">
        <v>3</v>
      </c>
      <c r="I227" s="102" t="s">
        <v>263</v>
      </c>
      <c r="J227" s="133">
        <v>41435</v>
      </c>
      <c r="K227" s="133">
        <v>41453</v>
      </c>
      <c r="L227" s="104"/>
    </row>
    <row r="228" spans="2:12" ht="15.75">
      <c r="B228" s="105" t="s">
        <v>863</v>
      </c>
      <c r="C228" s="106">
        <v>2013</v>
      </c>
      <c r="D228" s="102" t="s">
        <v>431</v>
      </c>
      <c r="E228" s="102" t="s">
        <v>338</v>
      </c>
      <c r="F228" s="102" t="s">
        <v>432</v>
      </c>
      <c r="G228" s="102" t="s">
        <v>433</v>
      </c>
      <c r="H228" s="103">
        <v>3</v>
      </c>
      <c r="I228" s="102" t="s">
        <v>434</v>
      </c>
      <c r="J228" s="133">
        <v>41456</v>
      </c>
      <c r="K228" s="133">
        <v>41485</v>
      </c>
      <c r="L228" s="103">
        <v>22</v>
      </c>
    </row>
    <row r="229" spans="2:12" ht="15.75">
      <c r="B229" s="105" t="s">
        <v>864</v>
      </c>
      <c r="C229" s="106">
        <v>2013</v>
      </c>
      <c r="D229" s="102" t="s">
        <v>622</v>
      </c>
      <c r="E229" s="102" t="s">
        <v>253</v>
      </c>
      <c r="F229" s="102" t="s">
        <v>623</v>
      </c>
      <c r="G229" s="102" t="s">
        <v>514</v>
      </c>
      <c r="H229" s="103">
        <v>1</v>
      </c>
      <c r="I229" s="102" t="s">
        <v>434</v>
      </c>
      <c r="J229" s="133">
        <v>41442</v>
      </c>
      <c r="K229" s="133">
        <v>41481</v>
      </c>
      <c r="L229" s="104"/>
    </row>
    <row r="230" spans="2:12" ht="15.75">
      <c r="B230" s="105" t="s">
        <v>865</v>
      </c>
      <c r="C230" s="106">
        <v>2013</v>
      </c>
      <c r="D230" s="102" t="s">
        <v>624</v>
      </c>
      <c r="E230" s="102" t="s">
        <v>253</v>
      </c>
      <c r="F230" s="102" t="s">
        <v>623</v>
      </c>
      <c r="G230" s="102" t="s">
        <v>514</v>
      </c>
      <c r="H230" s="103">
        <v>1</v>
      </c>
      <c r="I230" s="102" t="s">
        <v>434</v>
      </c>
      <c r="J230" s="133">
        <v>41442</v>
      </c>
      <c r="K230" s="133">
        <v>41481</v>
      </c>
      <c r="L230" s="104"/>
    </row>
    <row r="231" spans="2:12" ht="15.75">
      <c r="B231" s="105" t="s">
        <v>866</v>
      </c>
      <c r="C231" s="106">
        <v>2013</v>
      </c>
      <c r="D231" s="102" t="s">
        <v>625</v>
      </c>
      <c r="E231" s="102" t="s">
        <v>253</v>
      </c>
      <c r="F231" s="102" t="s">
        <v>623</v>
      </c>
      <c r="G231" s="102" t="s">
        <v>514</v>
      </c>
      <c r="H231" s="103">
        <v>1</v>
      </c>
      <c r="I231" s="102" t="s">
        <v>434</v>
      </c>
      <c r="J231" s="133">
        <v>41442</v>
      </c>
      <c r="K231" s="133">
        <v>41472</v>
      </c>
      <c r="L231" s="104"/>
    </row>
    <row r="232" spans="2:12" ht="15.75">
      <c r="B232" s="105" t="s">
        <v>867</v>
      </c>
      <c r="C232" s="106">
        <v>2013</v>
      </c>
      <c r="D232" s="102" t="s">
        <v>644</v>
      </c>
      <c r="E232" s="102" t="s">
        <v>239</v>
      </c>
      <c r="F232" s="102" t="s">
        <v>236</v>
      </c>
      <c r="G232" s="102" t="s">
        <v>558</v>
      </c>
      <c r="H232" s="103">
        <v>2</v>
      </c>
      <c r="I232" s="102" t="s">
        <v>434</v>
      </c>
      <c r="J232" s="103" t="s">
        <v>645</v>
      </c>
      <c r="K232" s="103"/>
      <c r="L232" s="104"/>
    </row>
    <row r="233" spans="2:12" ht="15.75">
      <c r="B233" s="105" t="s">
        <v>868</v>
      </c>
      <c r="C233" s="106">
        <v>2013</v>
      </c>
      <c r="D233" s="102" t="s">
        <v>682</v>
      </c>
      <c r="E233" s="102" t="s">
        <v>593</v>
      </c>
      <c r="F233" s="102" t="s">
        <v>683</v>
      </c>
      <c r="G233" s="102" t="s">
        <v>684</v>
      </c>
      <c r="H233" s="103">
        <v>3</v>
      </c>
      <c r="I233" s="102" t="s">
        <v>434</v>
      </c>
      <c r="J233" s="133">
        <v>41491</v>
      </c>
      <c r="K233" s="133">
        <v>41523</v>
      </c>
      <c r="L233" s="104"/>
    </row>
    <row r="234" spans="2:12" ht="15.75">
      <c r="B234" s="105" t="s">
        <v>869</v>
      </c>
      <c r="C234" s="106">
        <v>2013</v>
      </c>
      <c r="D234" s="102" t="s">
        <v>685</v>
      </c>
      <c r="E234" s="102" t="s">
        <v>593</v>
      </c>
      <c r="F234" s="102" t="s">
        <v>683</v>
      </c>
      <c r="G234" s="102" t="s">
        <v>684</v>
      </c>
      <c r="H234" s="103">
        <v>3</v>
      </c>
      <c r="I234" s="102" t="s">
        <v>434</v>
      </c>
      <c r="J234" s="133">
        <v>41449</v>
      </c>
      <c r="K234" s="133">
        <v>41481</v>
      </c>
      <c r="L234" s="104"/>
    </row>
    <row r="235" spans="2:12" ht="15.75">
      <c r="B235" s="105" t="s">
        <v>870</v>
      </c>
      <c r="C235" s="106">
        <v>2013</v>
      </c>
      <c r="D235" s="102" t="s">
        <v>688</v>
      </c>
      <c r="E235" s="102" t="s">
        <v>689</v>
      </c>
      <c r="F235" s="102" t="s">
        <v>310</v>
      </c>
      <c r="G235" s="102" t="s">
        <v>629</v>
      </c>
      <c r="H235" s="103">
        <v>3</v>
      </c>
      <c r="I235" s="102" t="s">
        <v>434</v>
      </c>
      <c r="J235" s="133">
        <v>41463</v>
      </c>
      <c r="K235" s="133">
        <v>41474</v>
      </c>
      <c r="L235" s="104"/>
    </row>
    <row r="236" spans="2:12" ht="15.75">
      <c r="B236" s="105" t="s">
        <v>871</v>
      </c>
      <c r="C236" s="106">
        <v>2013</v>
      </c>
      <c r="D236" s="102" t="s">
        <v>690</v>
      </c>
      <c r="E236" s="102" t="s">
        <v>691</v>
      </c>
      <c r="F236" s="102" t="s">
        <v>692</v>
      </c>
      <c r="G236" s="102" t="s">
        <v>514</v>
      </c>
      <c r="H236" s="103">
        <v>2</v>
      </c>
      <c r="I236" s="102" t="s">
        <v>434</v>
      </c>
      <c r="J236" s="133">
        <v>41484</v>
      </c>
      <c r="K236" s="133">
        <v>41515</v>
      </c>
      <c r="L236" s="104"/>
    </row>
    <row r="237" spans="2:12" ht="15.75">
      <c r="B237" s="105" t="s">
        <v>872</v>
      </c>
      <c r="C237" s="106">
        <v>2013</v>
      </c>
      <c r="D237" s="107" t="s">
        <v>245</v>
      </c>
      <c r="E237" s="113" t="s">
        <v>246</v>
      </c>
      <c r="F237" s="113" t="s">
        <v>247</v>
      </c>
      <c r="G237" s="108" t="s">
        <v>248</v>
      </c>
      <c r="H237" s="109">
        <v>1</v>
      </c>
      <c r="I237" s="108" t="s">
        <v>249</v>
      </c>
      <c r="J237" s="111">
        <v>41456</v>
      </c>
      <c r="K237" s="111">
        <v>41515</v>
      </c>
      <c r="L237" s="109">
        <v>44</v>
      </c>
    </row>
    <row r="238" spans="2:12" ht="15.75">
      <c r="B238" s="105" t="s">
        <v>873</v>
      </c>
      <c r="C238" s="106">
        <v>2013</v>
      </c>
      <c r="D238" s="112" t="s">
        <v>256</v>
      </c>
      <c r="E238" s="113" t="s">
        <v>239</v>
      </c>
      <c r="F238" s="113" t="s">
        <v>240</v>
      </c>
      <c r="G238" s="113" t="s">
        <v>257</v>
      </c>
      <c r="H238" s="114">
        <v>3</v>
      </c>
      <c r="I238" s="108" t="s">
        <v>249</v>
      </c>
      <c r="J238" s="134">
        <v>41302</v>
      </c>
      <c r="K238" s="134">
        <v>41320</v>
      </c>
      <c r="L238" s="114">
        <v>15</v>
      </c>
    </row>
    <row r="239" spans="2:12" ht="15.75">
      <c r="B239" s="105" t="s">
        <v>874</v>
      </c>
      <c r="C239" s="106">
        <v>2013</v>
      </c>
      <c r="D239" s="119" t="s">
        <v>1520</v>
      </c>
      <c r="E239" s="108" t="s">
        <v>258</v>
      </c>
      <c r="F239" s="108" t="s">
        <v>236</v>
      </c>
      <c r="G239" s="108" t="s">
        <v>259</v>
      </c>
      <c r="H239" s="109">
        <v>2</v>
      </c>
      <c r="I239" s="108" t="s">
        <v>249</v>
      </c>
      <c r="J239" s="111">
        <v>41309</v>
      </c>
      <c r="K239" s="111">
        <v>41320</v>
      </c>
      <c r="L239" s="109">
        <v>10</v>
      </c>
    </row>
    <row r="240" spans="2:12" ht="15.75">
      <c r="B240" s="105" t="s">
        <v>875</v>
      </c>
      <c r="C240" s="106">
        <v>2013</v>
      </c>
      <c r="D240" s="112" t="s">
        <v>281</v>
      </c>
      <c r="E240" s="113" t="s">
        <v>253</v>
      </c>
      <c r="F240" s="113" t="s">
        <v>236</v>
      </c>
      <c r="G240" s="113" t="s">
        <v>282</v>
      </c>
      <c r="H240" s="114">
        <v>3</v>
      </c>
      <c r="I240" s="108" t="s">
        <v>249</v>
      </c>
      <c r="J240" s="134">
        <v>41319</v>
      </c>
      <c r="K240" s="134">
        <v>41362</v>
      </c>
      <c r="L240" s="114">
        <v>15</v>
      </c>
    </row>
    <row r="241" spans="2:12" ht="15.75">
      <c r="B241" s="105" t="s">
        <v>876</v>
      </c>
      <c r="C241" s="106">
        <v>2013</v>
      </c>
      <c r="D241" s="121" t="s">
        <v>286</v>
      </c>
      <c r="E241" s="102" t="s">
        <v>246</v>
      </c>
      <c r="F241" s="102" t="s">
        <v>261</v>
      </c>
      <c r="G241" s="102" t="s">
        <v>287</v>
      </c>
      <c r="H241" s="103">
        <v>3</v>
      </c>
      <c r="I241" s="115" t="s">
        <v>249</v>
      </c>
      <c r="J241" s="135">
        <v>41295</v>
      </c>
      <c r="K241" s="135">
        <v>41306</v>
      </c>
      <c r="L241" s="103">
        <v>10</v>
      </c>
    </row>
    <row r="242" spans="2:12" ht="15.75">
      <c r="B242" s="105" t="s">
        <v>877</v>
      </c>
      <c r="C242" s="106">
        <v>2013</v>
      </c>
      <c r="D242" s="121" t="s">
        <v>296</v>
      </c>
      <c r="E242" s="102" t="s">
        <v>239</v>
      </c>
      <c r="F242" s="102" t="s">
        <v>240</v>
      </c>
      <c r="G242" s="102" t="s">
        <v>271</v>
      </c>
      <c r="H242" s="103">
        <v>3</v>
      </c>
      <c r="I242" s="115" t="s">
        <v>249</v>
      </c>
      <c r="J242" s="135">
        <v>41302</v>
      </c>
      <c r="K242" s="135">
        <v>41320</v>
      </c>
      <c r="L242" s="103">
        <v>15</v>
      </c>
    </row>
    <row r="243" spans="2:12" ht="15.75">
      <c r="B243" s="105" t="s">
        <v>878</v>
      </c>
      <c r="C243" s="106">
        <v>2013</v>
      </c>
      <c r="D243" s="121" t="s">
        <v>327</v>
      </c>
      <c r="E243" s="102" t="s">
        <v>239</v>
      </c>
      <c r="F243" s="102" t="s">
        <v>240</v>
      </c>
      <c r="G243" s="102" t="s">
        <v>328</v>
      </c>
      <c r="H243" s="103">
        <v>3</v>
      </c>
      <c r="I243" s="115" t="s">
        <v>249</v>
      </c>
      <c r="J243" s="135">
        <v>41323</v>
      </c>
      <c r="K243" s="135">
        <v>41334</v>
      </c>
      <c r="L243" s="103">
        <v>15</v>
      </c>
    </row>
    <row r="244" spans="2:12" ht="15.75">
      <c r="B244" s="105" t="s">
        <v>879</v>
      </c>
      <c r="C244" s="106">
        <v>2013</v>
      </c>
      <c r="D244" s="124" t="s">
        <v>335</v>
      </c>
      <c r="E244" s="115" t="s">
        <v>239</v>
      </c>
      <c r="F244" s="115" t="s">
        <v>240</v>
      </c>
      <c r="G244" s="115" t="s">
        <v>271</v>
      </c>
      <c r="H244" s="125">
        <v>3</v>
      </c>
      <c r="I244" s="115" t="s">
        <v>249</v>
      </c>
      <c r="J244" s="111">
        <v>41302</v>
      </c>
      <c r="K244" s="111">
        <v>41320</v>
      </c>
      <c r="L244" s="125">
        <v>15</v>
      </c>
    </row>
    <row r="245" spans="2:12" ht="15.75">
      <c r="B245" s="105" t="s">
        <v>880</v>
      </c>
      <c r="C245" s="106">
        <v>2013</v>
      </c>
      <c r="D245" s="124" t="s">
        <v>342</v>
      </c>
      <c r="E245" s="115" t="s">
        <v>239</v>
      </c>
      <c r="F245" s="115" t="s">
        <v>240</v>
      </c>
      <c r="G245" s="115" t="s">
        <v>257</v>
      </c>
      <c r="H245" s="125">
        <v>4</v>
      </c>
      <c r="I245" s="115" t="s">
        <v>249</v>
      </c>
      <c r="J245" s="111">
        <v>41288</v>
      </c>
      <c r="K245" s="111">
        <v>41306</v>
      </c>
      <c r="L245" s="125">
        <v>15</v>
      </c>
    </row>
    <row r="246" spans="2:12" ht="15.75">
      <c r="B246" s="105" t="s">
        <v>881</v>
      </c>
      <c r="C246" s="106">
        <v>2013</v>
      </c>
      <c r="D246" s="124" t="s">
        <v>347</v>
      </c>
      <c r="E246" s="115" t="s">
        <v>239</v>
      </c>
      <c r="F246" s="115" t="s">
        <v>240</v>
      </c>
      <c r="G246" s="115" t="s">
        <v>241</v>
      </c>
      <c r="H246" s="125">
        <v>3</v>
      </c>
      <c r="I246" s="115" t="s">
        <v>249</v>
      </c>
      <c r="J246" s="111">
        <v>41456</v>
      </c>
      <c r="K246" s="111">
        <v>41488</v>
      </c>
      <c r="L246" s="125">
        <v>25</v>
      </c>
    </row>
    <row r="247" spans="2:12" ht="15.75">
      <c r="B247" s="105" t="s">
        <v>882</v>
      </c>
      <c r="C247" s="106">
        <v>2013</v>
      </c>
      <c r="D247" s="124" t="s">
        <v>357</v>
      </c>
      <c r="E247" s="115" t="s">
        <v>239</v>
      </c>
      <c r="F247" s="115" t="s">
        <v>240</v>
      </c>
      <c r="G247" s="115" t="s">
        <v>257</v>
      </c>
      <c r="H247" s="125">
        <v>4</v>
      </c>
      <c r="I247" s="115" t="s">
        <v>249</v>
      </c>
      <c r="J247" s="111">
        <v>41288</v>
      </c>
      <c r="K247" s="111">
        <v>41306</v>
      </c>
      <c r="L247" s="125">
        <v>15</v>
      </c>
    </row>
    <row r="248" spans="2:12" ht="15.75">
      <c r="B248" s="105" t="s">
        <v>883</v>
      </c>
      <c r="C248" s="106">
        <v>2013</v>
      </c>
      <c r="D248" s="124" t="s">
        <v>358</v>
      </c>
      <c r="E248" s="115" t="s">
        <v>253</v>
      </c>
      <c r="F248" s="115" t="s">
        <v>236</v>
      </c>
      <c r="G248" s="115" t="s">
        <v>237</v>
      </c>
      <c r="H248" s="125">
        <v>4</v>
      </c>
      <c r="I248" s="115" t="s">
        <v>249</v>
      </c>
      <c r="J248" s="111">
        <v>41318</v>
      </c>
      <c r="K248" s="111">
        <v>41337</v>
      </c>
      <c r="L248" s="125">
        <v>14</v>
      </c>
    </row>
    <row r="249" spans="2:12" ht="15.75">
      <c r="B249" s="105" t="s">
        <v>884</v>
      </c>
      <c r="C249" s="106">
        <v>2013</v>
      </c>
      <c r="D249" s="124" t="s">
        <v>361</v>
      </c>
      <c r="E249" s="115" t="s">
        <v>239</v>
      </c>
      <c r="F249" s="115" t="s">
        <v>240</v>
      </c>
      <c r="G249" s="115" t="s">
        <v>257</v>
      </c>
      <c r="H249" s="125">
        <v>3</v>
      </c>
      <c r="I249" s="115" t="s">
        <v>249</v>
      </c>
      <c r="J249" s="111">
        <v>41302</v>
      </c>
      <c r="K249" s="111">
        <v>41320</v>
      </c>
      <c r="L249" s="125">
        <v>15</v>
      </c>
    </row>
    <row r="250" spans="2:12" ht="15.75">
      <c r="B250" s="105" t="s">
        <v>885</v>
      </c>
      <c r="C250" s="106">
        <v>2013</v>
      </c>
      <c r="D250" s="124" t="s">
        <v>364</v>
      </c>
      <c r="E250" s="115" t="s">
        <v>239</v>
      </c>
      <c r="F250" s="115" t="s">
        <v>310</v>
      </c>
      <c r="G250" s="115" t="s">
        <v>328</v>
      </c>
      <c r="H250" s="125">
        <v>3</v>
      </c>
      <c r="I250" s="115" t="s">
        <v>249</v>
      </c>
      <c r="J250" s="111">
        <v>41323</v>
      </c>
      <c r="K250" s="111">
        <v>41334</v>
      </c>
      <c r="L250" s="125">
        <v>10</v>
      </c>
    </row>
    <row r="251" spans="2:12" ht="15.75">
      <c r="B251" s="105" t="s">
        <v>886</v>
      </c>
      <c r="C251" s="106">
        <v>2013</v>
      </c>
      <c r="D251" s="102" t="s">
        <v>375</v>
      </c>
      <c r="E251" s="102" t="s">
        <v>239</v>
      </c>
      <c r="F251" s="102" t="s">
        <v>240</v>
      </c>
      <c r="G251" s="102" t="s">
        <v>257</v>
      </c>
      <c r="H251" s="103">
        <v>4</v>
      </c>
      <c r="I251" s="102" t="s">
        <v>249</v>
      </c>
      <c r="J251" s="133">
        <v>41323</v>
      </c>
      <c r="K251" s="133">
        <v>41334</v>
      </c>
      <c r="L251" s="103">
        <v>10</v>
      </c>
    </row>
    <row r="252" spans="2:12" ht="15.75">
      <c r="B252" s="105" t="s">
        <v>887</v>
      </c>
      <c r="C252" s="106">
        <v>2013</v>
      </c>
      <c r="D252" s="102" t="s">
        <v>385</v>
      </c>
      <c r="E252" s="102" t="s">
        <v>338</v>
      </c>
      <c r="F252" s="102" t="s">
        <v>386</v>
      </c>
      <c r="G252" s="102" t="s">
        <v>387</v>
      </c>
      <c r="H252" s="103">
        <v>1</v>
      </c>
      <c r="I252" s="102" t="s">
        <v>249</v>
      </c>
      <c r="J252" s="133">
        <v>41421</v>
      </c>
      <c r="K252" s="133">
        <v>41512</v>
      </c>
      <c r="L252" s="103">
        <v>66</v>
      </c>
    </row>
    <row r="253" spans="2:12" ht="15.75">
      <c r="B253" s="105" t="s">
        <v>888</v>
      </c>
      <c r="C253" s="106">
        <v>2013</v>
      </c>
      <c r="D253" s="102" t="s">
        <v>388</v>
      </c>
      <c r="E253" s="102" t="s">
        <v>239</v>
      </c>
      <c r="F253" s="102" t="s">
        <v>240</v>
      </c>
      <c r="G253" s="102" t="s">
        <v>389</v>
      </c>
      <c r="H253" s="103">
        <v>4</v>
      </c>
      <c r="I253" s="102" t="s">
        <v>249</v>
      </c>
      <c r="J253" s="133">
        <v>41407</v>
      </c>
      <c r="K253" s="133">
        <v>41425</v>
      </c>
      <c r="L253" s="103">
        <v>15</v>
      </c>
    </row>
    <row r="254" spans="2:12" ht="15.75">
      <c r="B254" s="105" t="s">
        <v>889</v>
      </c>
      <c r="C254" s="106">
        <v>2013</v>
      </c>
      <c r="D254" s="102" t="s">
        <v>422</v>
      </c>
      <c r="E254" s="102" t="s">
        <v>423</v>
      </c>
      <c r="F254" s="102" t="s">
        <v>236</v>
      </c>
      <c r="G254" s="102" t="s">
        <v>282</v>
      </c>
      <c r="H254" s="103">
        <v>3</v>
      </c>
      <c r="I254" s="102" t="s">
        <v>249</v>
      </c>
      <c r="J254" s="133">
        <v>41344</v>
      </c>
      <c r="K254" s="133">
        <v>41356</v>
      </c>
      <c r="L254" s="103">
        <v>15</v>
      </c>
    </row>
    <row r="255" spans="2:12" ht="15.75">
      <c r="B255" s="105" t="s">
        <v>890</v>
      </c>
      <c r="C255" s="106">
        <v>2013</v>
      </c>
      <c r="D255" s="102" t="s">
        <v>427</v>
      </c>
      <c r="E255" s="102" t="s">
        <v>246</v>
      </c>
      <c r="F255" s="102" t="s">
        <v>247</v>
      </c>
      <c r="G255" s="102" t="s">
        <v>428</v>
      </c>
      <c r="H255" s="103">
        <v>4</v>
      </c>
      <c r="I255" s="102" t="s">
        <v>249</v>
      </c>
      <c r="J255" s="133">
        <v>41428</v>
      </c>
      <c r="K255" s="133">
        <v>41453</v>
      </c>
      <c r="L255" s="103">
        <v>20</v>
      </c>
    </row>
    <row r="256" spans="2:12" ht="15.75">
      <c r="B256" s="105" t="s">
        <v>891</v>
      </c>
      <c r="C256" s="106">
        <v>2013</v>
      </c>
      <c r="D256" s="102" t="s">
        <v>438</v>
      </c>
      <c r="E256" s="102" t="s">
        <v>246</v>
      </c>
      <c r="F256" s="102" t="s">
        <v>247</v>
      </c>
      <c r="G256" s="102" t="s">
        <v>428</v>
      </c>
      <c r="H256" s="103">
        <v>3</v>
      </c>
      <c r="I256" s="102" t="s">
        <v>249</v>
      </c>
      <c r="J256" s="133">
        <v>41428</v>
      </c>
      <c r="K256" s="133">
        <v>41453</v>
      </c>
      <c r="L256" s="103">
        <v>20</v>
      </c>
    </row>
    <row r="257" spans="2:12" ht="15.75">
      <c r="B257" s="105" t="s">
        <v>892</v>
      </c>
      <c r="C257" s="106">
        <v>2013</v>
      </c>
      <c r="D257" s="102" t="s">
        <v>441</v>
      </c>
      <c r="E257" s="102" t="s">
        <v>246</v>
      </c>
      <c r="F257" s="102" t="s">
        <v>247</v>
      </c>
      <c r="G257" s="102" t="s">
        <v>442</v>
      </c>
      <c r="H257" s="103">
        <v>1</v>
      </c>
      <c r="I257" s="102" t="s">
        <v>249</v>
      </c>
      <c r="J257" s="133">
        <v>41456</v>
      </c>
      <c r="K257" s="133">
        <v>41488</v>
      </c>
      <c r="L257" s="103">
        <v>25</v>
      </c>
    </row>
    <row r="258" spans="2:12" ht="15.75">
      <c r="B258" s="105" t="s">
        <v>893</v>
      </c>
      <c r="C258" s="106">
        <v>2013</v>
      </c>
      <c r="D258" s="102" t="s">
        <v>458</v>
      </c>
      <c r="E258" s="102" t="s">
        <v>239</v>
      </c>
      <c r="F258" s="102" t="s">
        <v>240</v>
      </c>
      <c r="G258" s="102" t="s">
        <v>271</v>
      </c>
      <c r="H258" s="103">
        <v>3</v>
      </c>
      <c r="I258" s="102" t="s">
        <v>249</v>
      </c>
      <c r="J258" s="133">
        <v>41526</v>
      </c>
      <c r="K258" s="133">
        <v>41544</v>
      </c>
      <c r="L258" s="103">
        <v>15</v>
      </c>
    </row>
    <row r="259" spans="2:12" ht="15.75">
      <c r="B259" s="105" t="s">
        <v>894</v>
      </c>
      <c r="C259" s="106">
        <v>2013</v>
      </c>
      <c r="D259" s="102" t="s">
        <v>459</v>
      </c>
      <c r="E259" s="102" t="s">
        <v>239</v>
      </c>
      <c r="F259" s="102" t="s">
        <v>240</v>
      </c>
      <c r="G259" s="102" t="s">
        <v>271</v>
      </c>
      <c r="H259" s="103">
        <v>3</v>
      </c>
      <c r="I259" s="102" t="s">
        <v>249</v>
      </c>
      <c r="J259" s="133">
        <v>41533</v>
      </c>
      <c r="K259" s="133">
        <v>41544</v>
      </c>
      <c r="L259" s="103">
        <v>10</v>
      </c>
    </row>
    <row r="260" spans="2:12" ht="15.75">
      <c r="B260" s="105" t="s">
        <v>895</v>
      </c>
      <c r="C260" s="106">
        <v>2013</v>
      </c>
      <c r="D260" s="102" t="s">
        <v>481</v>
      </c>
      <c r="E260" s="102" t="s">
        <v>239</v>
      </c>
      <c r="F260" s="102" t="s">
        <v>240</v>
      </c>
      <c r="G260" s="102" t="s">
        <v>241</v>
      </c>
      <c r="H260" s="103">
        <v>3</v>
      </c>
      <c r="I260" s="102" t="s">
        <v>249</v>
      </c>
      <c r="J260" s="133">
        <v>41372</v>
      </c>
      <c r="K260" s="133">
        <v>41390</v>
      </c>
      <c r="L260" s="103"/>
    </row>
    <row r="261" spans="2:12" ht="15.75">
      <c r="B261" s="105" t="s">
        <v>896</v>
      </c>
      <c r="C261" s="106">
        <v>2013</v>
      </c>
      <c r="D261" s="102" t="s">
        <v>490</v>
      </c>
      <c r="E261" s="102" t="s">
        <v>338</v>
      </c>
      <c r="F261" s="102" t="s">
        <v>236</v>
      </c>
      <c r="G261" s="102" t="s">
        <v>426</v>
      </c>
      <c r="H261" s="103">
        <v>3</v>
      </c>
      <c r="I261" s="102" t="s">
        <v>249</v>
      </c>
      <c r="J261" s="133">
        <v>41442</v>
      </c>
      <c r="K261" s="133">
        <v>41460</v>
      </c>
      <c r="L261" s="103"/>
    </row>
    <row r="262" spans="2:12" ht="15.75">
      <c r="B262" s="105" t="s">
        <v>897</v>
      </c>
      <c r="C262" s="106">
        <v>2013</v>
      </c>
      <c r="D262" s="102" t="s">
        <v>516</v>
      </c>
      <c r="E262" s="102" t="s">
        <v>517</v>
      </c>
      <c r="F262" s="102" t="s">
        <v>240</v>
      </c>
      <c r="G262" s="102" t="s">
        <v>257</v>
      </c>
      <c r="H262" s="103">
        <v>3</v>
      </c>
      <c r="I262" s="102" t="s">
        <v>249</v>
      </c>
      <c r="J262" s="133">
        <v>41442</v>
      </c>
      <c r="K262" s="133">
        <v>41467</v>
      </c>
      <c r="L262" s="104"/>
    </row>
    <row r="263" spans="2:12" ht="15.75">
      <c r="B263" s="105" t="s">
        <v>898</v>
      </c>
      <c r="C263" s="106">
        <v>2013</v>
      </c>
      <c r="D263" s="102" t="s">
        <v>531</v>
      </c>
      <c r="E263" s="102" t="s">
        <v>246</v>
      </c>
      <c r="F263" s="102" t="s">
        <v>532</v>
      </c>
      <c r="G263" s="102" t="s">
        <v>241</v>
      </c>
      <c r="H263" s="103">
        <v>3</v>
      </c>
      <c r="I263" s="102" t="s">
        <v>249</v>
      </c>
      <c r="J263" s="133">
        <v>41442</v>
      </c>
      <c r="K263" s="133">
        <v>41442</v>
      </c>
      <c r="L263" s="104"/>
    </row>
    <row r="264" spans="2:12" ht="15.75">
      <c r="B264" s="105" t="s">
        <v>899</v>
      </c>
      <c r="C264" s="106">
        <v>2013</v>
      </c>
      <c r="D264" s="102" t="s">
        <v>481</v>
      </c>
      <c r="E264" s="102" t="s">
        <v>239</v>
      </c>
      <c r="F264" s="102" t="s">
        <v>240</v>
      </c>
      <c r="G264" s="102" t="s">
        <v>241</v>
      </c>
      <c r="H264" s="103">
        <v>3</v>
      </c>
      <c r="I264" s="102" t="s">
        <v>249</v>
      </c>
      <c r="J264" s="133">
        <v>41372</v>
      </c>
      <c r="K264" s="133">
        <v>41390</v>
      </c>
      <c r="L264" s="104"/>
    </row>
    <row r="265" spans="2:12" ht="15.75">
      <c r="B265" s="105" t="s">
        <v>900</v>
      </c>
      <c r="C265" s="106">
        <v>2013</v>
      </c>
      <c r="D265" s="102" t="s">
        <v>636</v>
      </c>
      <c r="E265" s="102" t="s">
        <v>367</v>
      </c>
      <c r="F265" s="102" t="s">
        <v>236</v>
      </c>
      <c r="G265" s="102" t="s">
        <v>259</v>
      </c>
      <c r="H265" s="103">
        <v>3</v>
      </c>
      <c r="I265" s="102" t="s">
        <v>249</v>
      </c>
      <c r="J265" s="133">
        <v>41428</v>
      </c>
      <c r="K265" s="133">
        <v>41453</v>
      </c>
      <c r="L265" s="104"/>
    </row>
    <row r="266" spans="2:12" ht="15.75">
      <c r="B266" s="105" t="s">
        <v>901</v>
      </c>
      <c r="C266" s="106">
        <v>2013</v>
      </c>
      <c r="D266" s="102" t="s">
        <v>698</v>
      </c>
      <c r="E266" s="102" t="s">
        <v>246</v>
      </c>
      <c r="F266" s="102" t="s">
        <v>683</v>
      </c>
      <c r="G266" s="102" t="s">
        <v>684</v>
      </c>
      <c r="H266" s="103">
        <v>2</v>
      </c>
      <c r="I266" s="102" t="s">
        <v>249</v>
      </c>
      <c r="J266" s="133">
        <v>41449</v>
      </c>
      <c r="K266" s="133">
        <v>41488</v>
      </c>
      <c r="L266" s="104"/>
    </row>
    <row r="267" spans="2:12" ht="15.75">
      <c r="B267" s="105" t="s">
        <v>902</v>
      </c>
      <c r="C267" s="106">
        <v>2013</v>
      </c>
      <c r="D267" s="102" t="s">
        <v>707</v>
      </c>
      <c r="E267" s="102" t="s">
        <v>246</v>
      </c>
      <c r="F267" s="102" t="s">
        <v>313</v>
      </c>
      <c r="G267" s="102" t="s">
        <v>314</v>
      </c>
      <c r="H267" s="103">
        <v>2</v>
      </c>
      <c r="I267" s="102" t="s">
        <v>708</v>
      </c>
      <c r="J267" s="133">
        <v>41527</v>
      </c>
      <c r="K267" s="133">
        <v>41551</v>
      </c>
      <c r="L267" s="104"/>
    </row>
    <row r="268" spans="2:12" ht="15.75">
      <c r="B268" s="105" t="s">
        <v>903</v>
      </c>
      <c r="C268" s="106">
        <v>2013</v>
      </c>
      <c r="D268" s="102" t="s">
        <v>709</v>
      </c>
      <c r="E268" s="102" t="s">
        <v>246</v>
      </c>
      <c r="F268" s="102" t="s">
        <v>313</v>
      </c>
      <c r="G268" s="102" t="s">
        <v>314</v>
      </c>
      <c r="H268" s="103">
        <v>2</v>
      </c>
      <c r="I268" s="102" t="s">
        <v>708</v>
      </c>
      <c r="J268" s="133">
        <v>41533</v>
      </c>
      <c r="K268" s="133">
        <v>41551</v>
      </c>
      <c r="L268" s="104"/>
    </row>
    <row r="269" spans="2:12" ht="15.75">
      <c r="B269" s="105" t="s">
        <v>904</v>
      </c>
      <c r="C269" s="106">
        <v>2013</v>
      </c>
      <c r="D269" s="102" t="s">
        <v>452</v>
      </c>
      <c r="E269" s="102" t="s">
        <v>453</v>
      </c>
      <c r="F269" s="102" t="s">
        <v>236</v>
      </c>
      <c r="G269" s="102" t="s">
        <v>259</v>
      </c>
      <c r="H269" s="103">
        <v>3</v>
      </c>
      <c r="I269" s="102" t="s">
        <v>454</v>
      </c>
      <c r="J269" s="133">
        <v>41440</v>
      </c>
      <c r="K269" s="133">
        <v>41470</v>
      </c>
      <c r="L269" s="103">
        <v>21</v>
      </c>
    </row>
    <row r="270" spans="2:12" ht="15.75">
      <c r="B270" s="105" t="s">
        <v>905</v>
      </c>
      <c r="C270" s="106">
        <v>2013</v>
      </c>
      <c r="D270" s="107" t="s">
        <v>283</v>
      </c>
      <c r="E270" s="108" t="s">
        <v>253</v>
      </c>
      <c r="F270" s="108" t="s">
        <v>254</v>
      </c>
      <c r="G270" s="108" t="s">
        <v>284</v>
      </c>
      <c r="H270" s="109">
        <v>2</v>
      </c>
      <c r="I270" s="108" t="s">
        <v>285</v>
      </c>
      <c r="J270" s="134">
        <v>41449</v>
      </c>
      <c r="K270" s="134">
        <v>41537</v>
      </c>
      <c r="L270" s="109">
        <v>42</v>
      </c>
    </row>
    <row r="271" spans="2:12" ht="15.75">
      <c r="B271" s="105" t="s">
        <v>906</v>
      </c>
      <c r="C271" s="106">
        <v>2013</v>
      </c>
      <c r="D271" s="121" t="s">
        <v>316</v>
      </c>
      <c r="E271" s="102" t="s">
        <v>253</v>
      </c>
      <c r="F271" s="102" t="s">
        <v>254</v>
      </c>
      <c r="G271" s="102" t="s">
        <v>317</v>
      </c>
      <c r="H271" s="103">
        <v>3</v>
      </c>
      <c r="I271" s="115" t="s">
        <v>285</v>
      </c>
      <c r="J271" s="135">
        <v>41449</v>
      </c>
      <c r="K271" s="135">
        <v>41537</v>
      </c>
      <c r="L271" s="103">
        <v>41</v>
      </c>
    </row>
    <row r="272" spans="2:12" ht="15.75">
      <c r="B272" s="105" t="s">
        <v>907</v>
      </c>
      <c r="C272" s="106">
        <v>2013</v>
      </c>
      <c r="D272" s="124" t="s">
        <v>333</v>
      </c>
      <c r="E272" s="115" t="s">
        <v>239</v>
      </c>
      <c r="F272" s="115" t="s">
        <v>310</v>
      </c>
      <c r="G272" s="115" t="s">
        <v>334</v>
      </c>
      <c r="H272" s="125">
        <v>4</v>
      </c>
      <c r="I272" s="115" t="s">
        <v>285</v>
      </c>
      <c r="J272" s="111">
        <v>41316</v>
      </c>
      <c r="K272" s="111">
        <v>41334</v>
      </c>
      <c r="L272" s="125">
        <v>15</v>
      </c>
    </row>
    <row r="273" spans="2:12" ht="15.75">
      <c r="B273" s="105" t="s">
        <v>908</v>
      </c>
      <c r="C273" s="106">
        <v>2013</v>
      </c>
      <c r="D273" s="124" t="s">
        <v>350</v>
      </c>
      <c r="E273" s="115" t="s">
        <v>253</v>
      </c>
      <c r="F273" s="115" t="s">
        <v>254</v>
      </c>
      <c r="G273" s="115" t="s">
        <v>317</v>
      </c>
      <c r="H273" s="125">
        <v>2</v>
      </c>
      <c r="I273" s="115" t="s">
        <v>285</v>
      </c>
      <c r="J273" s="111">
        <v>41456</v>
      </c>
      <c r="K273" s="111">
        <v>41544</v>
      </c>
      <c r="L273" s="125">
        <v>65</v>
      </c>
    </row>
    <row r="274" spans="2:12" ht="15.75">
      <c r="B274" s="105" t="s">
        <v>909</v>
      </c>
      <c r="C274" s="106">
        <v>2013</v>
      </c>
      <c r="D274" s="124" t="s">
        <v>351</v>
      </c>
      <c r="E274" s="115" t="s">
        <v>253</v>
      </c>
      <c r="F274" s="115" t="s">
        <v>254</v>
      </c>
      <c r="G274" s="115" t="s">
        <v>317</v>
      </c>
      <c r="H274" s="125">
        <v>2</v>
      </c>
      <c r="I274" s="115" t="s">
        <v>285</v>
      </c>
      <c r="J274" s="111">
        <v>41456</v>
      </c>
      <c r="K274" s="111">
        <v>41544</v>
      </c>
      <c r="L274" s="125">
        <v>65</v>
      </c>
    </row>
    <row r="275" spans="2:12" ht="15.75">
      <c r="B275" s="105" t="s">
        <v>910</v>
      </c>
      <c r="C275" s="106">
        <v>2013</v>
      </c>
      <c r="D275" s="102" t="s">
        <v>392</v>
      </c>
      <c r="E275" s="102" t="s">
        <v>239</v>
      </c>
      <c r="F275" s="102" t="s">
        <v>236</v>
      </c>
      <c r="G275" s="102" t="s">
        <v>237</v>
      </c>
      <c r="H275" s="103">
        <v>3</v>
      </c>
      <c r="I275" s="102" t="s">
        <v>285</v>
      </c>
      <c r="J275" s="133">
        <v>41463</v>
      </c>
      <c r="K275" s="133">
        <v>41488</v>
      </c>
      <c r="L275" s="103">
        <v>20</v>
      </c>
    </row>
    <row r="276" spans="2:12" ht="15.75">
      <c r="B276" s="105" t="s">
        <v>911</v>
      </c>
      <c r="C276" s="106">
        <v>2013</v>
      </c>
      <c r="D276" s="102" t="s">
        <v>393</v>
      </c>
      <c r="E276" s="102" t="s">
        <v>239</v>
      </c>
      <c r="F276" s="102" t="s">
        <v>236</v>
      </c>
      <c r="G276" s="102" t="s">
        <v>394</v>
      </c>
      <c r="H276" s="103">
        <v>3</v>
      </c>
      <c r="I276" s="102" t="s">
        <v>285</v>
      </c>
      <c r="J276" s="133">
        <v>41463</v>
      </c>
      <c r="K276" s="133">
        <v>41488</v>
      </c>
      <c r="L276" s="103">
        <v>20</v>
      </c>
    </row>
    <row r="277" spans="2:12" ht="15.75">
      <c r="B277" s="105" t="s">
        <v>912</v>
      </c>
      <c r="C277" s="106">
        <v>2013</v>
      </c>
      <c r="D277" s="102" t="s">
        <v>402</v>
      </c>
      <c r="E277" s="102" t="s">
        <v>253</v>
      </c>
      <c r="F277" s="102" t="s">
        <v>254</v>
      </c>
      <c r="G277" s="102" t="s">
        <v>317</v>
      </c>
      <c r="H277" s="103">
        <v>2</v>
      </c>
      <c r="I277" s="102" t="s">
        <v>285</v>
      </c>
      <c r="J277" s="133">
        <v>41456</v>
      </c>
      <c r="K277" s="133">
        <v>41544</v>
      </c>
      <c r="L277" s="103">
        <v>65</v>
      </c>
    </row>
    <row r="278" spans="2:12" ht="15.75">
      <c r="B278" s="105" t="s">
        <v>913</v>
      </c>
      <c r="C278" s="106">
        <v>2013</v>
      </c>
      <c r="D278" s="102" t="s">
        <v>405</v>
      </c>
      <c r="E278" s="102" t="s">
        <v>253</v>
      </c>
      <c r="F278" s="102" t="s">
        <v>254</v>
      </c>
      <c r="G278" s="102" t="s">
        <v>284</v>
      </c>
      <c r="H278" s="103">
        <v>2</v>
      </c>
      <c r="I278" s="102" t="s">
        <v>285</v>
      </c>
      <c r="J278" s="133">
        <v>41435</v>
      </c>
      <c r="K278" s="133">
        <v>41522</v>
      </c>
      <c r="L278" s="103">
        <v>64</v>
      </c>
    </row>
    <row r="279" spans="2:12" ht="15.75">
      <c r="B279" s="105" t="s">
        <v>914</v>
      </c>
      <c r="C279" s="106">
        <v>2013</v>
      </c>
      <c r="D279" s="102" t="s">
        <v>409</v>
      </c>
      <c r="E279" s="102" t="s">
        <v>253</v>
      </c>
      <c r="F279" s="102" t="s">
        <v>410</v>
      </c>
      <c r="G279" s="102" t="s">
        <v>411</v>
      </c>
      <c r="H279" s="103">
        <v>2</v>
      </c>
      <c r="I279" s="102" t="s">
        <v>285</v>
      </c>
      <c r="J279" s="133">
        <v>41456</v>
      </c>
      <c r="K279" s="133">
        <v>41487</v>
      </c>
      <c r="L279" s="103">
        <v>24</v>
      </c>
    </row>
    <row r="280" spans="2:12" ht="15.75">
      <c r="B280" s="105" t="s">
        <v>915</v>
      </c>
      <c r="C280" s="106">
        <v>2013</v>
      </c>
      <c r="D280" s="102" t="s">
        <v>414</v>
      </c>
      <c r="E280" s="102" t="s">
        <v>253</v>
      </c>
      <c r="F280" s="102" t="s">
        <v>300</v>
      </c>
      <c r="G280" s="102" t="s">
        <v>415</v>
      </c>
      <c r="H280" s="103">
        <v>4</v>
      </c>
      <c r="I280" s="102" t="s">
        <v>285</v>
      </c>
      <c r="J280" s="133">
        <v>41456</v>
      </c>
      <c r="K280" s="133">
        <v>41487</v>
      </c>
      <c r="L280" s="103">
        <v>24</v>
      </c>
    </row>
    <row r="281" spans="2:12" ht="15.75">
      <c r="B281" s="105" t="s">
        <v>916</v>
      </c>
      <c r="C281" s="106">
        <v>2013</v>
      </c>
      <c r="D281" s="102" t="s">
        <v>416</v>
      </c>
      <c r="E281" s="102" t="s">
        <v>417</v>
      </c>
      <c r="F281" s="102" t="s">
        <v>418</v>
      </c>
      <c r="G281" s="102" t="s">
        <v>284</v>
      </c>
      <c r="H281" s="103">
        <v>3</v>
      </c>
      <c r="I281" s="102" t="s">
        <v>285</v>
      </c>
      <c r="J281" s="133">
        <v>41456</v>
      </c>
      <c r="K281" s="133">
        <v>41523</v>
      </c>
      <c r="L281" s="103">
        <v>50</v>
      </c>
    </row>
    <row r="282" spans="2:12" ht="15.75">
      <c r="B282" s="105" t="s">
        <v>917</v>
      </c>
      <c r="C282" s="106">
        <v>2013</v>
      </c>
      <c r="D282" s="102" t="s">
        <v>421</v>
      </c>
      <c r="E282" s="102" t="s">
        <v>253</v>
      </c>
      <c r="F282" s="102" t="s">
        <v>254</v>
      </c>
      <c r="G282" s="102" t="s">
        <v>284</v>
      </c>
      <c r="H282" s="103">
        <v>2</v>
      </c>
      <c r="I282" s="102" t="s">
        <v>285</v>
      </c>
      <c r="J282" s="133">
        <v>41449</v>
      </c>
      <c r="K282" s="133">
        <v>41537</v>
      </c>
      <c r="L282" s="103">
        <v>65</v>
      </c>
    </row>
    <row r="283" spans="2:12" ht="15.75">
      <c r="B283" s="105" t="s">
        <v>918</v>
      </c>
      <c r="C283" s="106">
        <v>2013</v>
      </c>
      <c r="D283" s="102" t="s">
        <v>424</v>
      </c>
      <c r="E283" s="102" t="s">
        <v>253</v>
      </c>
      <c r="F283" s="102" t="s">
        <v>254</v>
      </c>
      <c r="G283" s="102" t="s">
        <v>284</v>
      </c>
      <c r="H283" s="103">
        <v>3</v>
      </c>
      <c r="I283" s="102" t="s">
        <v>285</v>
      </c>
      <c r="J283" s="133">
        <v>41442</v>
      </c>
      <c r="K283" s="103" t="s">
        <v>1543</v>
      </c>
      <c r="L283" s="103">
        <v>65</v>
      </c>
    </row>
    <row r="284" spans="2:12" ht="15.75">
      <c r="B284" s="105" t="s">
        <v>919</v>
      </c>
      <c r="C284" s="106">
        <v>2013</v>
      </c>
      <c r="D284" s="102" t="s">
        <v>437</v>
      </c>
      <c r="E284" s="102" t="s">
        <v>253</v>
      </c>
      <c r="F284" s="102" t="s">
        <v>254</v>
      </c>
      <c r="G284" s="102" t="s">
        <v>317</v>
      </c>
      <c r="H284" s="103">
        <v>2</v>
      </c>
      <c r="I284" s="102" t="s">
        <v>285</v>
      </c>
      <c r="J284" s="133">
        <v>41456</v>
      </c>
      <c r="K284" s="133">
        <v>41544</v>
      </c>
      <c r="L284" s="103">
        <v>65</v>
      </c>
    </row>
    <row r="285" spans="2:12" ht="15.75">
      <c r="B285" s="105" t="s">
        <v>920</v>
      </c>
      <c r="C285" s="106">
        <v>2013</v>
      </c>
      <c r="D285" s="102" t="s">
        <v>439</v>
      </c>
      <c r="E285" s="102" t="s">
        <v>253</v>
      </c>
      <c r="F285" s="102" t="s">
        <v>254</v>
      </c>
      <c r="G285" s="102" t="s">
        <v>317</v>
      </c>
      <c r="H285" s="103">
        <v>2</v>
      </c>
      <c r="I285" s="102" t="s">
        <v>285</v>
      </c>
      <c r="J285" s="133">
        <v>41456</v>
      </c>
      <c r="K285" s="133">
        <v>41544</v>
      </c>
      <c r="L285" s="103">
        <v>65</v>
      </c>
    </row>
    <row r="286" spans="2:12" ht="15.75">
      <c r="B286" s="105" t="s">
        <v>921</v>
      </c>
      <c r="C286" s="106">
        <v>2013</v>
      </c>
      <c r="D286" s="102" t="s">
        <v>443</v>
      </c>
      <c r="E286" s="102" t="s">
        <v>253</v>
      </c>
      <c r="F286" s="102" t="s">
        <v>254</v>
      </c>
      <c r="G286" s="102" t="s">
        <v>317</v>
      </c>
      <c r="H286" s="103">
        <v>2</v>
      </c>
      <c r="I286" s="102" t="s">
        <v>285</v>
      </c>
      <c r="J286" s="133">
        <v>41456</v>
      </c>
      <c r="K286" s="133">
        <v>41544</v>
      </c>
      <c r="L286" s="103">
        <v>65</v>
      </c>
    </row>
    <row r="287" spans="2:12" ht="15.75">
      <c r="B287" s="105" t="s">
        <v>922</v>
      </c>
      <c r="C287" s="106">
        <v>2013</v>
      </c>
      <c r="D287" s="102" t="s">
        <v>444</v>
      </c>
      <c r="E287" s="102" t="s">
        <v>253</v>
      </c>
      <c r="F287" s="102" t="s">
        <v>254</v>
      </c>
      <c r="G287" s="102" t="s">
        <v>317</v>
      </c>
      <c r="H287" s="103">
        <v>2</v>
      </c>
      <c r="I287" s="102" t="s">
        <v>285</v>
      </c>
      <c r="J287" s="133">
        <v>41456</v>
      </c>
      <c r="K287" s="133">
        <v>41544</v>
      </c>
      <c r="L287" s="103">
        <v>65</v>
      </c>
    </row>
    <row r="288" spans="2:12" ht="15.75">
      <c r="B288" s="105" t="s">
        <v>923</v>
      </c>
      <c r="C288" s="106">
        <v>2013</v>
      </c>
      <c r="D288" s="102" t="s">
        <v>446</v>
      </c>
      <c r="E288" s="102" t="s">
        <v>253</v>
      </c>
      <c r="F288" s="102" t="s">
        <v>254</v>
      </c>
      <c r="G288" s="102" t="s">
        <v>317</v>
      </c>
      <c r="H288" s="103">
        <v>2</v>
      </c>
      <c r="I288" s="102" t="s">
        <v>285</v>
      </c>
      <c r="J288" s="133">
        <v>41456</v>
      </c>
      <c r="K288" s="133">
        <v>41544</v>
      </c>
      <c r="L288" s="103">
        <v>65</v>
      </c>
    </row>
    <row r="289" spans="2:12" ht="15.75">
      <c r="B289" s="105" t="s">
        <v>924</v>
      </c>
      <c r="C289" s="106">
        <v>2013</v>
      </c>
      <c r="D289" s="102" t="s">
        <v>449</v>
      </c>
      <c r="E289" s="102" t="s">
        <v>253</v>
      </c>
      <c r="F289" s="102" t="s">
        <v>254</v>
      </c>
      <c r="G289" s="102" t="s">
        <v>317</v>
      </c>
      <c r="H289" s="103">
        <v>2</v>
      </c>
      <c r="I289" s="102" t="s">
        <v>285</v>
      </c>
      <c r="J289" s="133">
        <v>41456</v>
      </c>
      <c r="K289" s="133">
        <v>41544</v>
      </c>
      <c r="L289" s="103">
        <v>65</v>
      </c>
    </row>
    <row r="290" spans="2:12" ht="15.75">
      <c r="B290" s="105" t="s">
        <v>925</v>
      </c>
      <c r="C290" s="106">
        <v>2013</v>
      </c>
      <c r="D290" s="102" t="s">
        <v>461</v>
      </c>
      <c r="E290" s="102" t="s">
        <v>239</v>
      </c>
      <c r="F290" s="102" t="s">
        <v>236</v>
      </c>
      <c r="G290" s="102" t="s">
        <v>237</v>
      </c>
      <c r="H290" s="103" t="s">
        <v>462</v>
      </c>
      <c r="I290" s="102" t="s">
        <v>285</v>
      </c>
      <c r="J290" s="133">
        <v>41487</v>
      </c>
      <c r="K290" s="133">
        <v>41518</v>
      </c>
      <c r="L290" s="103">
        <v>22</v>
      </c>
    </row>
    <row r="291" spans="2:12" ht="15.75">
      <c r="B291" s="105" t="s">
        <v>926</v>
      </c>
      <c r="C291" s="106">
        <v>2013</v>
      </c>
      <c r="D291" s="102" t="s">
        <v>477</v>
      </c>
      <c r="E291" s="102" t="s">
        <v>451</v>
      </c>
      <c r="F291" s="102" t="s">
        <v>236</v>
      </c>
      <c r="G291" s="102" t="s">
        <v>394</v>
      </c>
      <c r="H291" s="103">
        <v>2</v>
      </c>
      <c r="I291" s="102" t="s">
        <v>285</v>
      </c>
      <c r="J291" s="133">
        <v>41456</v>
      </c>
      <c r="K291" s="133">
        <v>41486</v>
      </c>
      <c r="L291" s="103"/>
    </row>
    <row r="292" spans="2:12" ht="15.75">
      <c r="B292" s="105" t="s">
        <v>927</v>
      </c>
      <c r="C292" s="106">
        <v>2013</v>
      </c>
      <c r="D292" s="102" t="s">
        <v>478</v>
      </c>
      <c r="E292" s="102" t="s">
        <v>453</v>
      </c>
      <c r="F292" s="102" t="s">
        <v>418</v>
      </c>
      <c r="G292" s="102" t="s">
        <v>284</v>
      </c>
      <c r="H292" s="103">
        <v>2</v>
      </c>
      <c r="I292" s="102" t="s">
        <v>285</v>
      </c>
      <c r="J292" s="133">
        <v>41442</v>
      </c>
      <c r="K292" s="133">
        <v>41533</v>
      </c>
      <c r="L292" s="103"/>
    </row>
    <row r="293" spans="2:12" ht="15.75">
      <c r="B293" s="105" t="s">
        <v>928</v>
      </c>
      <c r="C293" s="106">
        <v>2013</v>
      </c>
      <c r="D293" s="102" t="s">
        <v>482</v>
      </c>
      <c r="E293" s="102" t="s">
        <v>338</v>
      </c>
      <c r="F293" s="102" t="s">
        <v>236</v>
      </c>
      <c r="G293" s="102" t="s">
        <v>426</v>
      </c>
      <c r="H293" s="103">
        <v>3</v>
      </c>
      <c r="I293" s="102" t="s">
        <v>285</v>
      </c>
      <c r="J293" s="133">
        <v>41456</v>
      </c>
      <c r="K293" s="133">
        <v>41487</v>
      </c>
      <c r="L293" s="103"/>
    </row>
    <row r="294" spans="2:12" ht="15.75">
      <c r="B294" s="105" t="s">
        <v>929</v>
      </c>
      <c r="C294" s="106">
        <v>2013</v>
      </c>
      <c r="D294" s="102" t="s">
        <v>483</v>
      </c>
      <c r="E294" s="102" t="s">
        <v>338</v>
      </c>
      <c r="F294" s="102" t="s">
        <v>236</v>
      </c>
      <c r="G294" s="102" t="s">
        <v>426</v>
      </c>
      <c r="H294" s="103">
        <v>3</v>
      </c>
      <c r="I294" s="102" t="s">
        <v>285</v>
      </c>
      <c r="J294" s="133">
        <v>41442</v>
      </c>
      <c r="K294" s="133">
        <v>41460</v>
      </c>
      <c r="L294" s="103"/>
    </row>
    <row r="295" spans="2:12" ht="15.75">
      <c r="B295" s="105" t="s">
        <v>930</v>
      </c>
      <c r="C295" s="106">
        <v>2013</v>
      </c>
      <c r="D295" s="102" t="s">
        <v>484</v>
      </c>
      <c r="E295" s="102" t="s">
        <v>338</v>
      </c>
      <c r="F295" s="102" t="s">
        <v>236</v>
      </c>
      <c r="G295" s="102" t="s">
        <v>426</v>
      </c>
      <c r="H295" s="103">
        <v>3</v>
      </c>
      <c r="I295" s="102" t="s">
        <v>285</v>
      </c>
      <c r="J295" s="133">
        <v>41442</v>
      </c>
      <c r="K295" s="133">
        <v>41460</v>
      </c>
      <c r="L295" s="103"/>
    </row>
    <row r="296" spans="2:12" ht="15.75">
      <c r="B296" s="105" t="s">
        <v>931</v>
      </c>
      <c r="C296" s="106">
        <v>2013</v>
      </c>
      <c r="D296" s="102" t="s">
        <v>508</v>
      </c>
      <c r="E296" s="102" t="s">
        <v>253</v>
      </c>
      <c r="F296" s="102" t="s">
        <v>254</v>
      </c>
      <c r="G296" s="102" t="s">
        <v>284</v>
      </c>
      <c r="H296" s="103">
        <v>2</v>
      </c>
      <c r="I296" s="102" t="s">
        <v>285</v>
      </c>
      <c r="J296" s="133">
        <v>41442</v>
      </c>
      <c r="K296" s="133">
        <v>41523</v>
      </c>
      <c r="L296" s="104"/>
    </row>
    <row r="297" spans="2:12" ht="15.75">
      <c r="B297" s="105" t="s">
        <v>932</v>
      </c>
      <c r="C297" s="106">
        <v>2013</v>
      </c>
      <c r="D297" s="102" t="s">
        <v>556</v>
      </c>
      <c r="E297" s="102" t="s">
        <v>253</v>
      </c>
      <c r="F297" s="102" t="s">
        <v>254</v>
      </c>
      <c r="G297" s="102" t="s">
        <v>284</v>
      </c>
      <c r="H297" s="103">
        <v>3</v>
      </c>
      <c r="I297" s="102" t="s">
        <v>285</v>
      </c>
      <c r="J297" s="133">
        <v>41442</v>
      </c>
      <c r="K297" s="133">
        <v>41530</v>
      </c>
      <c r="L297" s="104"/>
    </row>
    <row r="298" spans="2:12" ht="15.75">
      <c r="B298" s="105" t="s">
        <v>933</v>
      </c>
      <c r="C298" s="106">
        <v>2013</v>
      </c>
      <c r="D298" s="102" t="s">
        <v>561</v>
      </c>
      <c r="E298" s="102" t="s">
        <v>253</v>
      </c>
      <c r="F298" s="102" t="s">
        <v>254</v>
      </c>
      <c r="G298" s="102" t="s">
        <v>284</v>
      </c>
      <c r="H298" s="103">
        <v>2</v>
      </c>
      <c r="I298" s="102" t="s">
        <v>285</v>
      </c>
      <c r="J298" s="133">
        <v>41456</v>
      </c>
      <c r="K298" s="133">
        <v>41488</v>
      </c>
      <c r="L298" s="104"/>
    </row>
    <row r="299" spans="2:12" ht="15.75">
      <c r="B299" s="105" t="s">
        <v>934</v>
      </c>
      <c r="C299" s="106">
        <v>2013</v>
      </c>
      <c r="D299" s="102" t="s">
        <v>565</v>
      </c>
      <c r="E299" s="102" t="s">
        <v>253</v>
      </c>
      <c r="F299" s="102" t="s">
        <v>254</v>
      </c>
      <c r="G299" s="102" t="s">
        <v>284</v>
      </c>
      <c r="H299" s="103">
        <v>1</v>
      </c>
      <c r="I299" s="102" t="s">
        <v>285</v>
      </c>
      <c r="J299" s="133">
        <v>41442</v>
      </c>
      <c r="K299" s="133">
        <v>41481</v>
      </c>
      <c r="L299" s="104"/>
    </row>
    <row r="300" spans="2:12" ht="15.75">
      <c r="B300" s="105" t="s">
        <v>935</v>
      </c>
      <c r="C300" s="106">
        <v>2013</v>
      </c>
      <c r="D300" s="102" t="s">
        <v>566</v>
      </c>
      <c r="E300" s="102" t="s">
        <v>239</v>
      </c>
      <c r="F300" s="102" t="s">
        <v>567</v>
      </c>
      <c r="G300" s="102" t="s">
        <v>520</v>
      </c>
      <c r="H300" s="103">
        <v>3</v>
      </c>
      <c r="I300" s="102" t="s">
        <v>285</v>
      </c>
      <c r="J300" s="133">
        <v>41519</v>
      </c>
      <c r="K300" s="133">
        <v>41544</v>
      </c>
      <c r="L300" s="104"/>
    </row>
    <row r="301" spans="2:12" ht="15.75">
      <c r="B301" s="105" t="s">
        <v>936</v>
      </c>
      <c r="C301" s="106">
        <v>2013</v>
      </c>
      <c r="D301" s="102" t="s">
        <v>568</v>
      </c>
      <c r="E301" s="102" t="s">
        <v>524</v>
      </c>
      <c r="F301" s="102" t="s">
        <v>569</v>
      </c>
      <c r="G301" s="102" t="s">
        <v>570</v>
      </c>
      <c r="H301" s="103">
        <v>2</v>
      </c>
      <c r="I301" s="102" t="s">
        <v>285</v>
      </c>
      <c r="J301" s="133">
        <v>41306</v>
      </c>
      <c r="K301" s="133">
        <v>41488</v>
      </c>
      <c r="L301" s="104"/>
    </row>
    <row r="302" spans="2:12" ht="15.75">
      <c r="B302" s="105" t="s">
        <v>937</v>
      </c>
      <c r="C302" s="106">
        <v>2013</v>
      </c>
      <c r="D302" s="102" t="s">
        <v>571</v>
      </c>
      <c r="E302" s="102" t="s">
        <v>519</v>
      </c>
      <c r="F302" s="102" t="s">
        <v>236</v>
      </c>
      <c r="G302" s="102" t="s">
        <v>259</v>
      </c>
      <c r="H302" s="103">
        <v>3</v>
      </c>
      <c r="I302" s="102" t="s">
        <v>285</v>
      </c>
      <c r="J302" s="133">
        <v>41456</v>
      </c>
      <c r="K302" s="133">
        <v>41488</v>
      </c>
      <c r="L302" s="104"/>
    </row>
    <row r="303" spans="2:12" ht="15.75">
      <c r="B303" s="105" t="s">
        <v>938</v>
      </c>
      <c r="C303" s="106">
        <v>2013</v>
      </c>
      <c r="D303" s="102" t="s">
        <v>572</v>
      </c>
      <c r="E303" s="102" t="s">
        <v>512</v>
      </c>
      <c r="F303" s="102" t="s">
        <v>236</v>
      </c>
      <c r="G303" s="102" t="s">
        <v>259</v>
      </c>
      <c r="H303" s="103">
        <v>3</v>
      </c>
      <c r="I303" s="102" t="s">
        <v>285</v>
      </c>
      <c r="J303" s="133">
        <v>41449</v>
      </c>
      <c r="K303" s="133">
        <v>41482</v>
      </c>
      <c r="L303" s="104"/>
    </row>
    <row r="304" spans="2:12" ht="15.75">
      <c r="B304" s="105" t="s">
        <v>939</v>
      </c>
      <c r="C304" s="106">
        <v>2013</v>
      </c>
      <c r="D304" s="102" t="s">
        <v>573</v>
      </c>
      <c r="E304" s="102" t="s">
        <v>239</v>
      </c>
      <c r="F304" s="102" t="s">
        <v>236</v>
      </c>
      <c r="G304" s="102" t="s">
        <v>259</v>
      </c>
      <c r="H304" s="103">
        <v>3</v>
      </c>
      <c r="I304" s="102" t="s">
        <v>285</v>
      </c>
      <c r="J304" s="133">
        <v>41519</v>
      </c>
      <c r="K304" s="133">
        <v>41544</v>
      </c>
      <c r="L304" s="104"/>
    </row>
    <row r="305" spans="2:12" ht="15.75">
      <c r="B305" s="105" t="s">
        <v>940</v>
      </c>
      <c r="C305" s="106">
        <v>2013</v>
      </c>
      <c r="D305" s="102" t="s">
        <v>587</v>
      </c>
      <c r="E305" s="102" t="s">
        <v>246</v>
      </c>
      <c r="F305" s="102" t="s">
        <v>588</v>
      </c>
      <c r="G305" s="102" t="s">
        <v>589</v>
      </c>
      <c r="H305" s="103">
        <v>3</v>
      </c>
      <c r="I305" s="102" t="s">
        <v>285</v>
      </c>
      <c r="J305" s="133">
        <v>41435</v>
      </c>
      <c r="K305" s="133">
        <v>41467</v>
      </c>
      <c r="L305" s="104"/>
    </row>
    <row r="306" spans="2:12" ht="15.75">
      <c r="B306" s="105" t="s">
        <v>941</v>
      </c>
      <c r="C306" s="106">
        <v>2013</v>
      </c>
      <c r="D306" s="102" t="s">
        <v>602</v>
      </c>
      <c r="E306" s="102" t="s">
        <v>309</v>
      </c>
      <c r="F306" s="102" t="s">
        <v>236</v>
      </c>
      <c r="G306" s="102" t="s">
        <v>394</v>
      </c>
      <c r="H306" s="103">
        <v>2</v>
      </c>
      <c r="I306" s="102" t="s">
        <v>285</v>
      </c>
      <c r="J306" s="133">
        <v>41498</v>
      </c>
      <c r="K306" s="133">
        <v>41530</v>
      </c>
      <c r="L306" s="104"/>
    </row>
    <row r="307" spans="2:12" ht="15.75">
      <c r="B307" s="105" t="s">
        <v>942</v>
      </c>
      <c r="C307" s="106">
        <v>2013</v>
      </c>
      <c r="D307" s="102" t="s">
        <v>604</v>
      </c>
      <c r="E307" s="102" t="s">
        <v>253</v>
      </c>
      <c r="F307" s="102" t="s">
        <v>432</v>
      </c>
      <c r="G307" s="102" t="s">
        <v>433</v>
      </c>
      <c r="H307" s="103">
        <v>4</v>
      </c>
      <c r="I307" s="102" t="s">
        <v>285</v>
      </c>
      <c r="J307" s="133">
        <v>41453</v>
      </c>
      <c r="K307" s="133">
        <v>41519</v>
      </c>
      <c r="L307" s="104"/>
    </row>
    <row r="308" spans="2:12" ht="15.75">
      <c r="B308" s="105" t="s">
        <v>943</v>
      </c>
      <c r="C308" s="106">
        <v>2013</v>
      </c>
      <c r="D308" s="102" t="s">
        <v>610</v>
      </c>
      <c r="E308" s="102" t="s">
        <v>293</v>
      </c>
      <c r="F308" s="102" t="s">
        <v>611</v>
      </c>
      <c r="G308" s="102" t="s">
        <v>433</v>
      </c>
      <c r="H308" s="103">
        <v>3</v>
      </c>
      <c r="I308" s="102" t="s">
        <v>285</v>
      </c>
      <c r="J308" s="133">
        <v>41456</v>
      </c>
      <c r="K308" s="133">
        <v>41488</v>
      </c>
      <c r="L308" s="104"/>
    </row>
    <row r="309" spans="2:12" ht="15.75">
      <c r="B309" s="105" t="s">
        <v>944</v>
      </c>
      <c r="C309" s="106">
        <v>2013</v>
      </c>
      <c r="D309" s="102" t="s">
        <v>612</v>
      </c>
      <c r="E309" s="102" t="s">
        <v>293</v>
      </c>
      <c r="F309" s="102" t="s">
        <v>432</v>
      </c>
      <c r="G309" s="102" t="s">
        <v>433</v>
      </c>
      <c r="H309" s="103">
        <v>3</v>
      </c>
      <c r="I309" s="102" t="s">
        <v>285</v>
      </c>
      <c r="J309" s="133">
        <v>41456</v>
      </c>
      <c r="K309" s="133">
        <v>41488</v>
      </c>
      <c r="L309" s="104"/>
    </row>
    <row r="310" spans="2:12" ht="15.75">
      <c r="B310" s="105" t="s">
        <v>945</v>
      </c>
      <c r="C310" s="106">
        <v>2013</v>
      </c>
      <c r="D310" s="102" t="s">
        <v>616</v>
      </c>
      <c r="E310" s="102" t="s">
        <v>617</v>
      </c>
      <c r="F310" s="102" t="s">
        <v>618</v>
      </c>
      <c r="G310" s="102" t="s">
        <v>577</v>
      </c>
      <c r="H310" s="103">
        <v>1</v>
      </c>
      <c r="I310" s="102" t="s">
        <v>285</v>
      </c>
      <c r="J310" s="133">
        <v>41435</v>
      </c>
      <c r="K310" s="133">
        <v>41474</v>
      </c>
      <c r="L310" s="104"/>
    </row>
    <row r="311" spans="2:12" ht="15.75">
      <c r="B311" s="105" t="s">
        <v>946</v>
      </c>
      <c r="C311" s="106">
        <v>2013</v>
      </c>
      <c r="D311" s="102" t="s">
        <v>621</v>
      </c>
      <c r="E311" s="102" t="s">
        <v>253</v>
      </c>
      <c r="F311" s="102" t="s">
        <v>254</v>
      </c>
      <c r="G311" s="102" t="s">
        <v>284</v>
      </c>
      <c r="H311" s="103">
        <v>2</v>
      </c>
      <c r="I311" s="102" t="s">
        <v>285</v>
      </c>
      <c r="J311" s="133">
        <v>41442</v>
      </c>
      <c r="K311" s="133">
        <v>41529</v>
      </c>
      <c r="L311" s="104"/>
    </row>
    <row r="312" spans="2:12" ht="15.75">
      <c r="B312" s="105" t="s">
        <v>947</v>
      </c>
      <c r="C312" s="106">
        <v>2013</v>
      </c>
      <c r="D312" s="102" t="s">
        <v>626</v>
      </c>
      <c r="E312" s="102" t="s">
        <v>293</v>
      </c>
      <c r="F312" s="102" t="s">
        <v>611</v>
      </c>
      <c r="G312" s="102" t="s">
        <v>433</v>
      </c>
      <c r="H312" s="103">
        <v>3</v>
      </c>
      <c r="I312" s="102" t="s">
        <v>285</v>
      </c>
      <c r="J312" s="133">
        <v>41456</v>
      </c>
      <c r="K312" s="133">
        <v>41488</v>
      </c>
      <c r="L312" s="104"/>
    </row>
    <row r="313" spans="2:12" ht="15.75">
      <c r="B313" s="105" t="s">
        <v>948</v>
      </c>
      <c r="C313" s="106">
        <v>2013</v>
      </c>
      <c r="D313" s="102" t="s">
        <v>657</v>
      </c>
      <c r="E313" s="102" t="s">
        <v>253</v>
      </c>
      <c r="F313" s="102" t="s">
        <v>254</v>
      </c>
      <c r="G313" s="102" t="s">
        <v>284</v>
      </c>
      <c r="H313" s="103">
        <v>3</v>
      </c>
      <c r="I313" s="102" t="s">
        <v>285</v>
      </c>
      <c r="J313" s="133">
        <v>41435</v>
      </c>
      <c r="K313" s="133">
        <v>41523</v>
      </c>
      <c r="L313" s="104"/>
    </row>
    <row r="314" spans="2:12" ht="15.75">
      <c r="B314" s="105" t="s">
        <v>949</v>
      </c>
      <c r="C314" s="106">
        <v>2013</v>
      </c>
      <c r="D314" s="102" t="s">
        <v>662</v>
      </c>
      <c r="E314" s="102" t="s">
        <v>246</v>
      </c>
      <c r="F314" s="102" t="s">
        <v>663</v>
      </c>
      <c r="G314" s="102" t="s">
        <v>664</v>
      </c>
      <c r="H314" s="103">
        <v>1</v>
      </c>
      <c r="I314" s="102" t="s">
        <v>285</v>
      </c>
      <c r="J314" s="133">
        <v>41442</v>
      </c>
      <c r="K314" s="133">
        <v>41506</v>
      </c>
      <c r="L314" s="104"/>
    </row>
    <row r="315" spans="2:12" ht="15.75">
      <c r="B315" s="105" t="s">
        <v>950</v>
      </c>
      <c r="C315" s="106">
        <v>2013</v>
      </c>
      <c r="D315" s="102" t="s">
        <v>665</v>
      </c>
      <c r="E315" s="102" t="s">
        <v>666</v>
      </c>
      <c r="F315" s="102" t="s">
        <v>432</v>
      </c>
      <c r="G315" s="102" t="s">
        <v>433</v>
      </c>
      <c r="H315" s="103">
        <v>1</v>
      </c>
      <c r="I315" s="102" t="s">
        <v>285</v>
      </c>
      <c r="J315" s="133">
        <v>41456</v>
      </c>
      <c r="K315" s="133">
        <v>41488</v>
      </c>
      <c r="L315" s="104"/>
    </row>
    <row r="316" spans="2:12" ht="15.75">
      <c r="B316" s="105" t="s">
        <v>951</v>
      </c>
      <c r="C316" s="106">
        <v>2013</v>
      </c>
      <c r="D316" s="102" t="s">
        <v>667</v>
      </c>
      <c r="E316" s="102" t="s">
        <v>253</v>
      </c>
      <c r="F316" s="102" t="s">
        <v>432</v>
      </c>
      <c r="G316" s="102" t="s">
        <v>433</v>
      </c>
      <c r="H316" s="103">
        <v>4</v>
      </c>
      <c r="I316" s="102" t="s">
        <v>285</v>
      </c>
      <c r="J316" s="133">
        <v>41484</v>
      </c>
      <c r="K316" s="133">
        <v>41523</v>
      </c>
      <c r="L316" s="104"/>
    </row>
    <row r="317" spans="2:12" ht="15.75">
      <c r="B317" s="105" t="s">
        <v>952</v>
      </c>
      <c r="C317" s="106">
        <v>2013</v>
      </c>
      <c r="D317" s="102" t="s">
        <v>680</v>
      </c>
      <c r="E317" s="102" t="s">
        <v>253</v>
      </c>
      <c r="F317" s="102" t="s">
        <v>254</v>
      </c>
      <c r="G317" s="102" t="s">
        <v>317</v>
      </c>
      <c r="H317" s="103">
        <v>3</v>
      </c>
      <c r="I317" s="102" t="s">
        <v>285</v>
      </c>
      <c r="J317" s="133">
        <v>41435</v>
      </c>
      <c r="K317" s="133">
        <v>41523</v>
      </c>
      <c r="L317" s="104"/>
    </row>
    <row r="318" spans="2:12" ht="15.75">
      <c r="B318" s="105" t="s">
        <v>953</v>
      </c>
      <c r="C318" s="106">
        <v>2013</v>
      </c>
      <c r="D318" s="102" t="s">
        <v>681</v>
      </c>
      <c r="E318" s="102" t="s">
        <v>239</v>
      </c>
      <c r="F318" s="102" t="s">
        <v>236</v>
      </c>
      <c r="G318" s="102" t="s">
        <v>237</v>
      </c>
      <c r="H318" s="103">
        <v>3</v>
      </c>
      <c r="I318" s="102" t="s">
        <v>285</v>
      </c>
      <c r="J318" s="133">
        <v>41487</v>
      </c>
      <c r="K318" s="133">
        <v>41518</v>
      </c>
      <c r="L318" s="104"/>
    </row>
    <row r="319" spans="2:12" ht="15.75">
      <c r="B319" s="105" t="s">
        <v>954</v>
      </c>
      <c r="C319" s="106">
        <v>2013</v>
      </c>
      <c r="D319" s="102" t="s">
        <v>702</v>
      </c>
      <c r="E319" s="102" t="s">
        <v>253</v>
      </c>
      <c r="F319" s="102" t="s">
        <v>254</v>
      </c>
      <c r="G319" s="102" t="s">
        <v>703</v>
      </c>
      <c r="H319" s="103">
        <v>3</v>
      </c>
      <c r="I319" s="102" t="s">
        <v>285</v>
      </c>
      <c r="J319" s="133">
        <v>41442</v>
      </c>
      <c r="K319" s="133">
        <v>41530</v>
      </c>
      <c r="L319" s="104"/>
    </row>
    <row r="320" spans="2:12" ht="15.75">
      <c r="B320" s="105" t="s">
        <v>955</v>
      </c>
      <c r="C320" s="106">
        <v>2013</v>
      </c>
      <c r="D320" s="102" t="s">
        <v>580</v>
      </c>
      <c r="E320" s="127" t="s">
        <v>581</v>
      </c>
      <c r="F320" s="102"/>
      <c r="G320" s="102"/>
      <c r="H320" s="103"/>
      <c r="I320" s="102"/>
      <c r="J320" s="103"/>
      <c r="K320" s="103"/>
      <c r="L320" s="104"/>
    </row>
  </sheetData>
  <sheetProtection/>
  <mergeCells count="6">
    <mergeCell ref="B2:L2"/>
    <mergeCell ref="D4:H4"/>
    <mergeCell ref="I4:L4"/>
    <mergeCell ref="B4:B5"/>
    <mergeCell ref="C4:C5"/>
    <mergeCell ref="I3:L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2"/>
  <headerFooter alignWithMargins="0">
    <oddFooter>&amp;RSayfa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 ve Turizm Bakanligi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isa.yayla</dc:creator>
  <cp:keywords/>
  <dc:description/>
  <cp:lastModifiedBy>Fatih BÜYÜKERDAL</cp:lastModifiedBy>
  <cp:lastPrinted>2020-12-02T08:14:57Z</cp:lastPrinted>
  <dcterms:created xsi:type="dcterms:W3CDTF">2013-04-09T11:21:15Z</dcterms:created>
  <dcterms:modified xsi:type="dcterms:W3CDTF">2020-12-11T10:01:57Z</dcterms:modified>
  <cp:category/>
  <cp:version/>
  <cp:contentType/>
  <cp:contentStatus/>
</cp:coreProperties>
</file>